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0.1.100.30\Imd-Server5\情報政策課backup\446AIチャットボット\☆契約更新(R8～）\5_プロポーザル準備\4_公告及びホームページの公開について（電子）\2_HPアップロード資料\アップロード物\"/>
    </mc:Choice>
  </mc:AlternateContent>
  <xr:revisionPtr revIDLastSave="0" documentId="13_ncr:1_{E16626F6-6585-47AD-B019-DF2C24897ED1}" xr6:coauthVersionLast="47" xr6:coauthVersionMax="47" xr10:uidLastSave="{00000000-0000-0000-0000-000000000000}"/>
  <bookViews>
    <workbookView xWindow="28680" yWindow="1890" windowWidth="20730" windowHeight="11310" tabRatio="723" xr2:uid="{00000000-000D-0000-FFFF-FFFF00000000}"/>
  </bookViews>
  <sheets>
    <sheet name="表紙（基本要件確認書）" sheetId="1" r:id="rId1"/>
    <sheet name="基本要件確認書 " sheetId="5" r:id="rId2"/>
  </sheets>
  <definedNames>
    <definedName name="_xlnm.Print_Area" localSheetId="1">'基本要件確認書 '!$A$1:$E$133</definedName>
    <definedName name="_xlnm.Print_Area" localSheetId="0">'表紙（基本要件確認書）'!$A$1:$J$42</definedName>
    <definedName name="_xlnm.Print_Titles" localSheetId="1">'基本要件確認書 '!$3:$3</definedName>
    <definedName name="usernameTF">"usernameTF"</definedName>
    <definedName name="Z_E9F0B41F_6AA0_4DB6_8DFF_FFDC1C9FA725_.wvu.Cols" localSheetId="1" hidden="1">'基本要件確認書 '!$E:$E</definedName>
    <definedName name="Z_E9F0B41F_6AA0_4DB6_8DFF_FFDC1C9FA725_.wvu.PrintArea" localSheetId="1" hidden="1">'基本要件確認書 '!$A$1:$E$133</definedName>
    <definedName name="Z_E9F0B41F_6AA0_4DB6_8DFF_FFDC1C9FA725_.wvu.PrintArea" localSheetId="0" hidden="1">'表紙（基本要件確認書）'!$A$1:$J$42</definedName>
  </definedNames>
  <calcPr calcId="162913"/>
  <customWorkbookViews>
    <customWorkbookView name="Administrator - 個人用ビュー" guid="{E9F0B41F-6AA0-4DB6-8DFF-FFDC1C9FA725}" mergeInterval="0" personalView="1" maximized="1" xWindow="-8" yWindow="-8" windowWidth="1936" windowHeight="1048" tabRatio="723" activeSheetId="2"/>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中畑　杏美</author>
  </authors>
  <commentList>
    <comment ref="D15" authorId="0" shapeId="0" xr:uid="{F0D72D6F-DC9C-4976-B968-D9D2270B5C95}">
      <text>
        <r>
          <rPr>
            <b/>
            <sz val="9"/>
            <color indexed="81"/>
            <rFont val="MS P ゴシック"/>
            <family val="3"/>
            <charset val="128"/>
          </rPr>
          <t>中畑　杏美:</t>
        </r>
        <r>
          <rPr>
            <sz val="9"/>
            <color indexed="81"/>
            <rFont val="MS P ゴシック"/>
            <family val="3"/>
            <charset val="128"/>
          </rPr>
          <t xml:space="preserve">
クラウドサービスで３年以上のサポート保証など可能なのか？</t>
        </r>
      </text>
    </comment>
    <comment ref="D16" authorId="0" shapeId="0" xr:uid="{845B43C5-A115-4037-92C0-095FD7AB4719}">
      <text>
        <r>
          <rPr>
            <b/>
            <sz val="9"/>
            <color indexed="81"/>
            <rFont val="MS P ゴシック"/>
            <family val="3"/>
            <charset val="128"/>
          </rPr>
          <t>中畑　杏美:</t>
        </r>
        <r>
          <rPr>
            <sz val="9"/>
            <color indexed="81"/>
            <rFont val="MS P ゴシック"/>
            <family val="3"/>
            <charset val="128"/>
          </rPr>
          <t xml:space="preserve">
意図</t>
        </r>
      </text>
    </comment>
  </commentList>
</comments>
</file>

<file path=xl/sharedStrings.xml><?xml version="1.0" encoding="utf-8"?>
<sst xmlns="http://schemas.openxmlformats.org/spreadsheetml/2006/main" count="213" uniqueCount="205">
  <si>
    <t>その他</t>
    <rPh sb="2" eb="3">
      <t>タ</t>
    </rPh>
    <phoneticPr fontId="2"/>
  </si>
  <si>
    <t>保守</t>
    <rPh sb="0" eb="2">
      <t>ホシュ</t>
    </rPh>
    <phoneticPr fontId="2"/>
  </si>
  <si>
    <t>小分類</t>
    <rPh sb="0" eb="3">
      <t>ショウブンルイ</t>
    </rPh>
    <phoneticPr fontId="9"/>
  </si>
  <si>
    <t>要件</t>
    <rPh sb="0" eb="2">
      <t>ヨウケン</t>
    </rPh>
    <phoneticPr fontId="5"/>
  </si>
  <si>
    <t>業務概要</t>
    <rPh sb="0" eb="2">
      <t>ギョウム</t>
    </rPh>
    <rPh sb="2" eb="4">
      <t>ガイヨウ</t>
    </rPh>
    <phoneticPr fontId="2"/>
  </si>
  <si>
    <t>目的</t>
    <rPh sb="0" eb="2">
      <t>モクテキ</t>
    </rPh>
    <phoneticPr fontId="2"/>
  </si>
  <si>
    <t>方針</t>
    <rPh sb="0" eb="2">
      <t>ホウシン</t>
    </rPh>
    <phoneticPr fontId="2"/>
  </si>
  <si>
    <t>プロジェクト体制</t>
    <phoneticPr fontId="2"/>
  </si>
  <si>
    <t>体制</t>
    <phoneticPr fontId="2"/>
  </si>
  <si>
    <t>プロジェクト責任者</t>
    <rPh sb="6" eb="9">
      <t>セキニンシャ</t>
    </rPh>
    <phoneticPr fontId="2"/>
  </si>
  <si>
    <t>仕様確認</t>
    <phoneticPr fontId="2"/>
  </si>
  <si>
    <t>構築計画</t>
    <phoneticPr fontId="2"/>
  </si>
  <si>
    <t>定例会</t>
    <phoneticPr fontId="2"/>
  </si>
  <si>
    <t>進捗管理</t>
    <phoneticPr fontId="2"/>
  </si>
  <si>
    <t>機能追加・変更要求</t>
    <phoneticPr fontId="2"/>
  </si>
  <si>
    <t>議事録</t>
    <phoneticPr fontId="2"/>
  </si>
  <si>
    <t>非機能要件</t>
    <phoneticPr fontId="2"/>
  </si>
  <si>
    <t>信頼性</t>
    <rPh sb="0" eb="3">
      <t>シンライセイ</t>
    </rPh>
    <phoneticPr fontId="2"/>
  </si>
  <si>
    <t>機密性</t>
    <rPh sb="0" eb="2">
      <t>キミツ</t>
    </rPh>
    <rPh sb="2" eb="3">
      <t>セイ</t>
    </rPh>
    <phoneticPr fontId="2"/>
  </si>
  <si>
    <t>拡張性</t>
    <phoneticPr fontId="2"/>
  </si>
  <si>
    <t>本番稼働</t>
    <rPh sb="0" eb="2">
      <t>ホンバン</t>
    </rPh>
    <rPh sb="2" eb="4">
      <t>カドウ</t>
    </rPh>
    <phoneticPr fontId="2"/>
  </si>
  <si>
    <t>本番稼働</t>
    <phoneticPr fontId="2"/>
  </si>
  <si>
    <t>マニュアル</t>
    <phoneticPr fontId="2"/>
  </si>
  <si>
    <t>成果品</t>
    <phoneticPr fontId="2"/>
  </si>
  <si>
    <t>システム関連</t>
    <rPh sb="4" eb="6">
      <t>カンレン</t>
    </rPh>
    <phoneticPr fontId="2"/>
  </si>
  <si>
    <t>ドキュメント関連</t>
    <rPh sb="6" eb="8">
      <t>カンレン</t>
    </rPh>
    <phoneticPr fontId="2"/>
  </si>
  <si>
    <t>システム保守適用範囲</t>
    <phoneticPr fontId="9"/>
  </si>
  <si>
    <t>システム保守適用除外項目</t>
    <phoneticPr fontId="9"/>
  </si>
  <si>
    <t>疑義</t>
    <phoneticPr fontId="2"/>
  </si>
  <si>
    <t>再委託</t>
    <rPh sb="0" eb="3">
      <t>サイイタク</t>
    </rPh>
    <phoneticPr fontId="2"/>
  </si>
  <si>
    <t>稼働実績</t>
    <rPh sb="0" eb="2">
      <t>カドウ</t>
    </rPh>
    <rPh sb="2" eb="4">
      <t>ジッセキ</t>
    </rPh>
    <phoneticPr fontId="2"/>
  </si>
  <si>
    <t>著作権</t>
    <rPh sb="0" eb="3">
      <t>チョサクケン</t>
    </rPh>
    <phoneticPr fontId="2"/>
  </si>
  <si>
    <t>機密保持</t>
    <rPh sb="0" eb="2">
      <t>キミツ</t>
    </rPh>
    <rPh sb="2" eb="4">
      <t>ホジ</t>
    </rPh>
    <phoneticPr fontId="2"/>
  </si>
  <si>
    <t>データ移行</t>
    <rPh sb="3" eb="5">
      <t>イコウ</t>
    </rPh>
    <phoneticPr fontId="2"/>
  </si>
  <si>
    <t>計画停止</t>
    <rPh sb="0" eb="2">
      <t>ケイカク</t>
    </rPh>
    <rPh sb="2" eb="4">
      <t>テイシ</t>
    </rPh>
    <phoneticPr fontId="2"/>
  </si>
  <si>
    <t>機能仕様</t>
    <rPh sb="0" eb="2">
      <t>キノウ</t>
    </rPh>
    <rPh sb="2" eb="4">
      <t>シヨウ</t>
    </rPh>
    <phoneticPr fontId="2"/>
  </si>
  <si>
    <t>体制</t>
    <rPh sb="0" eb="2">
      <t>タイセイ</t>
    </rPh>
    <phoneticPr fontId="2"/>
  </si>
  <si>
    <t>SSL</t>
    <phoneticPr fontId="2"/>
  </si>
  <si>
    <t>ドキュメント管理</t>
    <rPh sb="6" eb="8">
      <t>カンリ</t>
    </rPh>
    <phoneticPr fontId="2"/>
  </si>
  <si>
    <t>費用</t>
    <rPh sb="0" eb="2">
      <t>ヒヨウ</t>
    </rPh>
    <phoneticPr fontId="2"/>
  </si>
  <si>
    <t>障害対応</t>
    <rPh sb="0" eb="2">
      <t>ショウガイ</t>
    </rPh>
    <rPh sb="2" eb="4">
      <t>タイオウ</t>
    </rPh>
    <phoneticPr fontId="2"/>
  </si>
  <si>
    <t>構築内容</t>
    <rPh sb="0" eb="2">
      <t>コウチク</t>
    </rPh>
    <rPh sb="2" eb="4">
      <t>ナイヨウ</t>
    </rPh>
    <phoneticPr fontId="2"/>
  </si>
  <si>
    <t>概要</t>
    <rPh sb="0" eb="2">
      <t>ガイヨウ</t>
    </rPh>
    <phoneticPr fontId="2"/>
  </si>
  <si>
    <t>セットアップ作業等</t>
    <rPh sb="6" eb="8">
      <t>サギョウ</t>
    </rPh>
    <rPh sb="8" eb="9">
      <t>トウ</t>
    </rPh>
    <phoneticPr fontId="2"/>
  </si>
  <si>
    <t>定期レポート</t>
    <rPh sb="0" eb="2">
      <t>テイキ</t>
    </rPh>
    <phoneticPr fontId="2"/>
  </si>
  <si>
    <t>定例会</t>
    <rPh sb="0" eb="3">
      <t>テイレイカイ</t>
    </rPh>
    <phoneticPr fontId="2"/>
  </si>
  <si>
    <t>大分類</t>
    <rPh sb="0" eb="1">
      <t>ダイ</t>
    </rPh>
    <phoneticPr fontId="2"/>
  </si>
  <si>
    <t>本市クライアント環境</t>
    <rPh sb="0" eb="1">
      <t>ホン</t>
    </rPh>
    <rPh sb="1" eb="2">
      <t>シ</t>
    </rPh>
    <rPh sb="8" eb="10">
      <t>カンキョウ</t>
    </rPh>
    <phoneticPr fontId="2"/>
  </si>
  <si>
    <t>提案書の位置づけ</t>
    <phoneticPr fontId="2"/>
  </si>
  <si>
    <t>システム稼働時間</t>
    <rPh sb="4" eb="6">
      <t>カドウ</t>
    </rPh>
    <rPh sb="6" eb="8">
      <t>ジカン</t>
    </rPh>
    <phoneticPr fontId="2"/>
  </si>
  <si>
    <t>項番</t>
    <rPh sb="0" eb="2">
      <t>コウバン</t>
    </rPh>
    <phoneticPr fontId="5"/>
  </si>
  <si>
    <t>概要</t>
    <rPh sb="0" eb="2">
      <t>ガイヨウ</t>
    </rPh>
    <phoneticPr fontId="9"/>
  </si>
  <si>
    <t>事業者名</t>
    <rPh sb="0" eb="2">
      <t>ジギョウ</t>
    </rPh>
    <rPh sb="3" eb="4">
      <t>メイ</t>
    </rPh>
    <phoneticPr fontId="9"/>
  </si>
  <si>
    <t>期間</t>
    <rPh sb="0" eb="2">
      <t>キカン</t>
    </rPh>
    <phoneticPr fontId="2"/>
  </si>
  <si>
    <t>構築期間</t>
    <rPh sb="0" eb="2">
      <t>コウチク</t>
    </rPh>
    <rPh sb="2" eb="4">
      <t>キカン</t>
    </rPh>
    <phoneticPr fontId="2"/>
  </si>
  <si>
    <t>保守期間</t>
    <rPh sb="0" eb="2">
      <t>ホシュ</t>
    </rPh>
    <rPh sb="2" eb="4">
      <t>キカン</t>
    </rPh>
    <phoneticPr fontId="2"/>
  </si>
  <si>
    <t>システム要件</t>
    <phoneticPr fontId="2"/>
  </si>
  <si>
    <t>善管注意義務</t>
    <rPh sb="0" eb="1">
      <t>ゼン</t>
    </rPh>
    <rPh sb="1" eb="2">
      <t>カン</t>
    </rPh>
    <rPh sb="2" eb="4">
      <t>チュウイ</t>
    </rPh>
    <rPh sb="4" eb="6">
      <t>ギム</t>
    </rPh>
    <phoneticPr fontId="9"/>
  </si>
  <si>
    <t>契約不適合責任</t>
    <rPh sb="0" eb="2">
      <t>ケイヤク</t>
    </rPh>
    <rPh sb="2" eb="5">
      <t>フテキゴウ</t>
    </rPh>
    <rPh sb="5" eb="7">
      <t>セキニン</t>
    </rPh>
    <phoneticPr fontId="9"/>
  </si>
  <si>
    <t>連絡用リスト</t>
    <rPh sb="0" eb="3">
      <t>レンラクヨウ</t>
    </rPh>
    <phoneticPr fontId="2"/>
  </si>
  <si>
    <t>ＬＩＮＥアカウント</t>
  </si>
  <si>
    <t>基本要件確認書</t>
    <rPh sb="0" eb="2">
      <t>キホン</t>
    </rPh>
    <rPh sb="2" eb="4">
      <t>ヨウケン</t>
    </rPh>
    <rPh sb="4" eb="7">
      <t>カクニンショ</t>
    </rPh>
    <phoneticPr fontId="5"/>
  </si>
  <si>
    <t>研修</t>
    <rPh sb="0" eb="2">
      <t>ケンシュウ</t>
    </rPh>
    <phoneticPr fontId="2"/>
  </si>
  <si>
    <t>原則、計画停止を除き、24時間365日利用できる構成とすること。
メンテナンス等により停止することがある場合は、停止要件、停止時間の目安を明確に提示すること。</t>
    <phoneticPr fontId="2"/>
  </si>
  <si>
    <t>専用ソフトウェアのインストールが不要であること。</t>
    <phoneticPr fontId="2"/>
  </si>
  <si>
    <t>管理機能のログインについては、２要素認証に対応していること。</t>
    <phoneticPr fontId="2"/>
  </si>
  <si>
    <t>監査機能により、ログイン情報等を追跡可能なこと。</t>
    <phoneticPr fontId="2"/>
  </si>
  <si>
    <t>友だち数が徐々に増えることや送ったメッセージ内容による急激なアクセス数増加へ対応するため、オートスケール機能又は同等の仕組みを導入し、サービスの停止、遅延なく利用できるよう拡張性、柔軟性を確保すること。</t>
    <phoneticPr fontId="2"/>
  </si>
  <si>
    <t>追加機能や仕様の変更等が発生した場合においても、追加の費用なくマニュアルを作成すること。</t>
    <phoneticPr fontId="2"/>
  </si>
  <si>
    <t>運用における本市よりの問合せ窓口を開設すること。
問合せ日時は、原則、次のとおりとする。
・電話：平日８：３０～１７：３０
・電子メール：２４時間３６５日
※必要に応じて、オンライン会議等を開催し、運用における支援を行うこと。
※なお緊急時の障害受付・対応については、時間を問わず迅速に対応すること。</t>
    <phoneticPr fontId="2"/>
  </si>
  <si>
    <t>組織変更、人事異動に伴う設定変更については保守内で実施すること。</t>
    <phoneticPr fontId="2"/>
  </si>
  <si>
    <t>組織変更、人事異動に伴う操作研修については保守内で回数制限なく実施すること。</t>
    <phoneticPr fontId="2"/>
  </si>
  <si>
    <t>リッチメニューのデザイン変更や設定変更については保守内で実施すること。</t>
    <phoneticPr fontId="2"/>
  </si>
  <si>
    <t>導入の際、各課の職員に対して、本システムの基本的な操作についての説明会を実施すること。</t>
    <phoneticPr fontId="2"/>
  </si>
  <si>
    <t>職員が操作を習得しやすい効果的な研修内容や実施方法を具体的に示すこと。</t>
    <phoneticPr fontId="2"/>
  </si>
  <si>
    <t>研修時に必要となるアカウント、研修会用マニュアル、及び研修会に必要な資料の作成を行い、電子データにて納品すること。</t>
    <phoneticPr fontId="2"/>
  </si>
  <si>
    <t>端末情報</t>
    <rPh sb="0" eb="2">
      <t>タンマツ</t>
    </rPh>
    <rPh sb="2" eb="4">
      <t>ジョウホウ</t>
    </rPh>
    <phoneticPr fontId="2"/>
  </si>
  <si>
    <t>管理機能については、必要なアクセス制御（IPアドレスによるフィルタリングなど）の実施、不正アクセス対策を講じること。</t>
    <phoneticPr fontId="2"/>
  </si>
  <si>
    <t>保守（改修）</t>
    <rPh sb="0" eb="2">
      <t>ホシュ</t>
    </rPh>
    <rPh sb="3" eb="5">
      <t>カイシュウ</t>
    </rPh>
    <phoneticPr fontId="2"/>
  </si>
  <si>
    <t>業務の成果品等に、受託者が従前から保有する知的財産権(著作権、ノウハウ、アイデア、技術、情報等を含む。)を含む場合は、権利は受託者に保留されるが、本市は業務の成果品等を利用するために必要な範囲において、これを無償で利用できるものとする。</t>
    <phoneticPr fontId="2"/>
  </si>
  <si>
    <t>本システムに関して作成されたデータや画像等の所有権、著作権、その他一切の権利は、本市に帰属するものとする。</t>
    <phoneticPr fontId="2"/>
  </si>
  <si>
    <t>データセンター</t>
    <phoneticPr fontId="2"/>
  </si>
  <si>
    <t>日本データセンター協会が定めるサービスレベルがティア３相当以上を満たしていること。</t>
    <phoneticPr fontId="2"/>
  </si>
  <si>
    <t>システムメンテナンスやその他指定日を除き、２４時間３６５日稼働すること。</t>
    <phoneticPr fontId="2"/>
  </si>
  <si>
    <t>ＬＩＮＥアカウントは以下の２つとする。本番用については本市で取得済である。テスト用については受注者にて取得すること。
・本番用（地方公共団体プラン）※取得済
・テスト用</t>
    <rPh sb="10" eb="12">
      <t>イカ</t>
    </rPh>
    <rPh sb="18" eb="20">
      <t>シュトク</t>
    </rPh>
    <rPh sb="20" eb="21">
      <t>スミ</t>
    </rPh>
    <rPh sb="28" eb="29">
      <t>ヨウ</t>
    </rPh>
    <rPh sb="34" eb="36">
      <t>ジュタク</t>
    </rPh>
    <rPh sb="42" eb="44">
      <t>シュトク</t>
    </rPh>
    <rPh sb="44" eb="45">
      <t>スミ</t>
    </rPh>
    <rPh sb="50" eb="51">
      <t>ヨウ</t>
    </rPh>
    <phoneticPr fontId="2"/>
  </si>
  <si>
    <t>稼働率</t>
    <rPh sb="0" eb="3">
      <t>カドウリツ</t>
    </rPh>
    <phoneticPr fontId="2"/>
  </si>
  <si>
    <t>セキュリティ</t>
  </si>
  <si>
    <t>セキュリティ全般</t>
  </si>
  <si>
    <t>インターネット上の通信について、アプリ内の全ページにおいて常時SSL暗号化通信を行い、改ざん等への防止対策を実施すること。なお、不正アクセス等のログ監視も実施できるものであること。</t>
    <phoneticPr fontId="2"/>
  </si>
  <si>
    <t>独立行政法人情報処理推進機構（IPA）が定める「TLS暗号設定ガイドライン」第3.1.1版に準拠すること。</t>
    <phoneticPr fontId="2"/>
  </si>
  <si>
    <t>サーバで保存するデータは、すべて暗号化を行うこと。</t>
    <phoneticPr fontId="2"/>
  </si>
  <si>
    <t>サーバ等の環境設備は原則24時間365日の運用とし、24時間体制でシステム異常の把握を行いデータを安全に管理すること。</t>
    <phoneticPr fontId="2"/>
  </si>
  <si>
    <t>データを保存するパブリッククラウドは、政府情報システムのためのセキュリティ評価制度（ISMAP）のクラウドサービスに登録されていること。</t>
    <phoneticPr fontId="2"/>
  </si>
  <si>
    <t>関係機関からの脆弱性情報を基に必要な措置を講ずること。</t>
    <phoneticPr fontId="2"/>
  </si>
  <si>
    <t>運用するサーバについては、ウイルス対策ソフトを常に最新バージョンに維持して感染を防止すること。</t>
    <phoneticPr fontId="2"/>
  </si>
  <si>
    <t>アクセスログを180日以上保存すること。</t>
    <phoneticPr fontId="2"/>
  </si>
  <si>
    <t>公開前の情報など、データの閲覧に制限ができること。</t>
    <phoneticPr fontId="2"/>
  </si>
  <si>
    <t>不正アクセス等のサイバー攻撃や、サーバの故障、停止等のインシデントが発生した」場合は、ただちに本市へ連絡し状況を報告する体制を整えること。対応は本市と協議の上行い、必要に応じて、原因究明、復旧対応、プレス発表の協力等を行うこと。また、インシデント対応完了後、速やかに書面にて、報告すること。</t>
    <phoneticPr fontId="2"/>
  </si>
  <si>
    <t xml:space="preserve">	LINE 株式会社の認定パートナー（LINE Biz Partner）のうち「Technology Partner」として認定されていること。</t>
    <phoneticPr fontId="2"/>
  </si>
  <si>
    <t xml:space="preserve">	LINE 株式会社の認定パートナー（LINE Biz Partner）のうち「Govtech Partner」として認定されていること。</t>
    <phoneticPr fontId="2"/>
  </si>
  <si>
    <t>本業務を実施する部門においては、以下の認証に基づく管理体制を有すること。
ア	情報セキュリティ・マネジメントシステム（ISO/IEC 27001）
イ	提供サービスを対象としたクラウドサービスセキュリティ認証（ISO/IEC 27017）</t>
    <phoneticPr fontId="2"/>
  </si>
  <si>
    <t xml:space="preserve">管理サイトに対してグローバルIPアドレス認証ができること。
</t>
    <phoneticPr fontId="2"/>
  </si>
  <si>
    <t>障害対応</t>
  </si>
  <si>
    <t>冗長構成</t>
  </si>
  <si>
    <t>進捗報告のための会議を月１回以上行うこと。</t>
    <phoneticPr fontId="2"/>
  </si>
  <si>
    <t>会議のための資料を作成すること。</t>
    <phoneticPr fontId="2"/>
  </si>
  <si>
    <t>プロジェクトの課題を課題管理票にて報告すること。</t>
    <phoneticPr fontId="2"/>
  </si>
  <si>
    <t>構築実績や予定等の進捗管理を行い、本市と定期的に会議を開催し報告すること。</t>
    <rPh sb="0" eb="2">
      <t>コウチク</t>
    </rPh>
    <rPh sb="17" eb="18">
      <t>ホン</t>
    </rPh>
    <rPh sb="18" eb="19">
      <t>シ</t>
    </rPh>
    <phoneticPr fontId="2"/>
  </si>
  <si>
    <t>本市の意思決定が必要な事項や構築中の懸案事項等について、具体的な課題、解決方法、それに係るメリット、デメリット、期限等を提示すること。</t>
    <phoneticPr fontId="2"/>
  </si>
  <si>
    <t>本市が適切な意思決定を行えるよう十分な期間を設けること。</t>
    <phoneticPr fontId="2"/>
  </si>
  <si>
    <t>本業務遂行にあたり受注者は、本業務の意図及び目的を十分に理解し、技術面の管理を行うための経験を有したプロジェクト責任者を選任配置すること。</t>
    <phoneticPr fontId="2"/>
  </si>
  <si>
    <t>作業全体の指揮命令とプロジェクト管理を行う専任のプロジェクト責任者を設け、その責任者が本市と折衝をするような体制を取ること。</t>
    <phoneticPr fontId="2"/>
  </si>
  <si>
    <t>クラウド型で構築すること。</t>
    <phoneticPr fontId="2"/>
  </si>
  <si>
    <t>発注者が提供するFAQデータを基に、同義語・類義語データ及びシナリオ（ＡＩ登録用データ）等を作成しシステムに適用させること。</t>
    <phoneticPr fontId="2"/>
  </si>
  <si>
    <t>構築後、発注者がシステムにFAQデータを登録する際に疑義が出た場合、問い合わせ対応をすること。</t>
    <phoneticPr fontId="2"/>
  </si>
  <si>
    <t>問合せ及び回答に含まれる相関関係などを学習し、学習結果から最適な回答ができること。</t>
    <phoneticPr fontId="2"/>
  </si>
  <si>
    <t>回答に対する利用者からのフィードバック等を学習することで回答精度の向上が図れること。</t>
    <phoneticPr fontId="2"/>
  </si>
  <si>
    <t>ＬＩＮＥ（ＬＩＮＥ株式会社）とブラウザ上で併用利用ができること。</t>
    <phoneticPr fontId="2"/>
  </si>
  <si>
    <t>利用者は市民等を想定しているため簡単な操作性、分かりやすいUIであり、利用者視点に十分配慮したものであること。</t>
    <phoneticPr fontId="2"/>
  </si>
  <si>
    <t>原則3秒以内の高速なレスポンスとすること。</t>
    <phoneticPr fontId="2"/>
  </si>
  <si>
    <t>インターネット上のクラウドサービスとして提供すること。</t>
    <phoneticPr fontId="2"/>
  </si>
  <si>
    <t>24時間365日利用できること（計画停止除く）。</t>
    <phoneticPr fontId="2"/>
  </si>
  <si>
    <t>他自治体でも共通で使用されているパッケージシステムであり、システム稼働後、受注者による３年以上のサポートが保障されること。</t>
    <phoneticPr fontId="2"/>
  </si>
  <si>
    <t>LINEの機能を制限なく利用できること。</t>
    <phoneticPr fontId="2"/>
  </si>
  <si>
    <t>PC、スマートフォン、タブレットに最適化（レスポンシブデザイン等）された解像度で提供できること。</t>
    <phoneticPr fontId="2"/>
  </si>
  <si>
    <t>日常的に使用される用語は言葉の揺らぎ等に予め学習済であり対応できること（例：こども、子ども、子供。メール、メールアドレス、電子メール）。その他、揺らぎデータを発注者がメンテナンスできること。</t>
    <rPh sb="0" eb="2">
      <t>ニチジョウ</t>
    </rPh>
    <rPh sb="2" eb="3">
      <t>テキ</t>
    </rPh>
    <rPh sb="4" eb="6">
      <t>シヨウ</t>
    </rPh>
    <rPh sb="9" eb="11">
      <t>ヨウゴ</t>
    </rPh>
    <rPh sb="12" eb="14">
      <t>コトバ</t>
    </rPh>
    <rPh sb="15" eb="16">
      <t>ユ</t>
    </rPh>
    <rPh sb="18" eb="19">
      <t>トウ</t>
    </rPh>
    <rPh sb="20" eb="21">
      <t>アラカジ</t>
    </rPh>
    <rPh sb="22" eb="24">
      <t>ガクシュウ</t>
    </rPh>
    <rPh sb="24" eb="25">
      <t>スミ</t>
    </rPh>
    <rPh sb="28" eb="30">
      <t>タイオウ</t>
    </rPh>
    <rPh sb="36" eb="37">
      <t>レイ</t>
    </rPh>
    <rPh sb="42" eb="43">
      <t>コ</t>
    </rPh>
    <rPh sb="46" eb="48">
      <t>コドモ</t>
    </rPh>
    <rPh sb="61" eb="63">
      <t>デンシ</t>
    </rPh>
    <rPh sb="70" eb="71">
      <t>タ</t>
    </rPh>
    <phoneticPr fontId="2"/>
  </si>
  <si>
    <t>問い合わせ業務が必要な全業務の運用の効率化及び職員負担の軽減化</t>
    <phoneticPr fontId="2"/>
  </si>
  <si>
    <t>安定運用のためパッケージシステムの導入</t>
    <phoneticPr fontId="2"/>
  </si>
  <si>
    <t>ロードバランサー</t>
  </si>
  <si>
    <t>各種ミドルウェア</t>
  </si>
  <si>
    <t>市民向け利用環境</t>
  </si>
  <si>
    <t>サポート期限を遵守すること。</t>
    <phoneticPr fontId="2"/>
  </si>
  <si>
    <t>運用保守業務に関する要員を十分に確保し、緊急時にも迅速に対応すること。</t>
    <phoneticPr fontId="2"/>
  </si>
  <si>
    <t>必要に応じてシステム及びミドルウェア等のパッチ適用やエラーログ解析など適切な作業をとること。</t>
    <phoneticPr fontId="2"/>
  </si>
  <si>
    <t>問題解消後には再発防止策を講じ、３営業日以内に発注者に書面（原因・対応内容・再発防止策など）で報告すること。</t>
    <phoneticPr fontId="2"/>
  </si>
  <si>
    <t>本システムについて「川口市情報セキュリティポリシー」を遵守すること。
川口市情報セキュリティポリシー参照URL
https://www.city.kawaguchi.lg.jp/soshiki/01020/020/5/1949.html</t>
    <phoneticPr fontId="2"/>
  </si>
  <si>
    <t>ユーザ認証及びアクセス権限の設定により利用可能なデータを制限すること。</t>
    <phoneticPr fontId="2"/>
  </si>
  <si>
    <t>稼働率は９９.９９%以上であり、機器及びシステムは２４時間３６５日稼働状況が監視されていること。ただし、メンテナンス等については、故障時間に含めない。</t>
    <phoneticPr fontId="2"/>
  </si>
  <si>
    <t>管理者用の管理機能は、パソコンのブラウザで利用できること。</t>
    <phoneticPr fontId="2"/>
  </si>
  <si>
    <t>・構　　築：契約締結日～令和９年１月３１日
・納入期限：令和９年１月３１日
・納入場所：川口市役所情報政策課
・本番稼働：令和９年２月１日から（予定）</t>
    <rPh sb="23" eb="25">
      <t>ノウニュウ</t>
    </rPh>
    <rPh sb="25" eb="27">
      <t>キゲン</t>
    </rPh>
    <rPh sb="28" eb="29">
      <t>レイ</t>
    </rPh>
    <rPh sb="29" eb="30">
      <t>ワ</t>
    </rPh>
    <rPh sb="31" eb="32">
      <t>ネン</t>
    </rPh>
    <rPh sb="33" eb="34">
      <t>ガツ</t>
    </rPh>
    <rPh sb="36" eb="37">
      <t>ニチ</t>
    </rPh>
    <rPh sb="39" eb="41">
      <t>ノウニュウ</t>
    </rPh>
    <rPh sb="41" eb="43">
      <t>バショ</t>
    </rPh>
    <rPh sb="44" eb="47">
      <t>カワグチシ</t>
    </rPh>
    <rPh sb="47" eb="49">
      <t>ヤクショ</t>
    </rPh>
    <rPh sb="49" eb="51">
      <t>ジョウホウ</t>
    </rPh>
    <rPh sb="51" eb="54">
      <t>セイサクカ</t>
    </rPh>
    <rPh sb="72" eb="74">
      <t>ヨテイ</t>
    </rPh>
    <phoneticPr fontId="2"/>
  </si>
  <si>
    <t>プロジェクト計画書及び体制を提示すること。</t>
    <rPh sb="6" eb="9">
      <t>ケイカクショ</t>
    </rPh>
    <rPh sb="9" eb="10">
      <t>オヨ</t>
    </rPh>
    <rPh sb="11" eb="13">
      <t>タイセイ</t>
    </rPh>
    <rPh sb="14" eb="16">
      <t>テイジ</t>
    </rPh>
    <phoneticPr fontId="2"/>
  </si>
  <si>
    <t>・計画準備
・システム構築
・データセットアップ
・動作検証（機能検証・性能検証など）
・操作説明（情報政策課担当者向け）、マニュアル作成
・本番稼働</t>
    <rPh sb="31" eb="33">
      <t>キノウ</t>
    </rPh>
    <rPh sb="33" eb="35">
      <t>ケンショウ</t>
    </rPh>
    <rPh sb="36" eb="38">
      <t>セイノウ</t>
    </rPh>
    <rPh sb="38" eb="40">
      <t>ケンショウ</t>
    </rPh>
    <rPh sb="47" eb="49">
      <t>セツメイ</t>
    </rPh>
    <rPh sb="50" eb="52">
      <t>ジョウホウ</t>
    </rPh>
    <rPh sb="52" eb="55">
      <t>セイサクカ</t>
    </rPh>
    <rPh sb="55" eb="58">
      <t>タントウシャ</t>
    </rPh>
    <rPh sb="58" eb="59">
      <t>ム</t>
    </rPh>
    <phoneticPr fontId="2"/>
  </si>
  <si>
    <t>保守：本番稼働後から履行期限まで</t>
    <rPh sb="3" eb="5">
      <t>ホンバン</t>
    </rPh>
    <rPh sb="5" eb="7">
      <t>カドウ</t>
    </rPh>
    <rPh sb="7" eb="8">
      <t>ゴ</t>
    </rPh>
    <rPh sb="10" eb="12">
      <t>リコウ</t>
    </rPh>
    <rPh sb="12" eb="14">
      <t>キゲン</t>
    </rPh>
    <phoneticPr fontId="2"/>
  </si>
  <si>
    <t>プロジェクト責任者には、設計、構築、進捗、試験の管理を適切に行える知識、技術、資格と実務経験を有する管理者を配置すること。</t>
    <phoneticPr fontId="2"/>
  </si>
  <si>
    <t>下記項目を含む構築計画を提示すること。作成にあたっては本番稼働にあわせ工程、人員配置等の計画を策定するものとし、受注者は発注者に対し最も効率的で確実なスケジュールを提示すること。また発注者及びシステム構築業者（受注者）の役割を明確にすること。
・構築開始
・試験稼動
・操作説明
・本番稼動</t>
    <rPh sb="27" eb="29">
      <t>ホンバン</t>
    </rPh>
    <rPh sb="29" eb="31">
      <t>カドウ</t>
    </rPh>
    <rPh sb="124" eb="126">
      <t>コウチク</t>
    </rPh>
    <rPh sb="126" eb="128">
      <t>カイシ</t>
    </rPh>
    <rPh sb="136" eb="138">
      <t>ソウサ</t>
    </rPh>
    <rPh sb="138" eb="140">
      <t>セツメイ</t>
    </rPh>
    <phoneticPr fontId="2"/>
  </si>
  <si>
    <t>本市から明らかに仕様書記載外となる機能追加や変更要求があった場合、それに係るメリット、デメリット、費用、期間等について説明をし、合意の元に仕様変更をすること。</t>
    <rPh sb="8" eb="11">
      <t>シヨウショ</t>
    </rPh>
    <rPh sb="11" eb="13">
      <t>キサイ</t>
    </rPh>
    <phoneticPr fontId="2"/>
  </si>
  <si>
    <t>定例会等の後、概ね１週間以内に議事録を作成し本市の承認を得ること。</t>
    <rPh sb="0" eb="3">
      <t>テイレイカイ</t>
    </rPh>
    <phoneticPr fontId="2"/>
  </si>
  <si>
    <t>プロジェクトメンバーの人数が多い場合、必要に応じて連絡用リスト（メーリングリスト等）を作成すること。環境は受注者が用意すること。</t>
    <rPh sb="11" eb="13">
      <t>ニンズウ</t>
    </rPh>
    <rPh sb="14" eb="15">
      <t>オオ</t>
    </rPh>
    <rPh sb="16" eb="18">
      <t>バアイ</t>
    </rPh>
    <rPh sb="40" eb="41">
      <t>トウ</t>
    </rPh>
    <rPh sb="50" eb="52">
      <t>カンキョウ</t>
    </rPh>
    <rPh sb="53" eb="56">
      <t>ジュチュウシャ</t>
    </rPh>
    <rPh sb="57" eb="59">
      <t>ヨウイ</t>
    </rPh>
    <phoneticPr fontId="2"/>
  </si>
  <si>
    <t>機能要件確認書のとおり。</t>
    <rPh sb="0" eb="2">
      <t>キノウ</t>
    </rPh>
    <rPh sb="2" eb="4">
      <t>ヨウケン</t>
    </rPh>
    <rPh sb="4" eb="7">
      <t>カクニンショ</t>
    </rPh>
    <phoneticPr fontId="2"/>
  </si>
  <si>
    <t>システムのカスタマイズや機能追加が可能な製品であること。</t>
    <phoneticPr fontId="2"/>
  </si>
  <si>
    <t>アクセス増加に対して柔軟に構成の拡張が可能なシステムであること。</t>
    <rPh sb="13" eb="15">
      <t>コウセイ</t>
    </rPh>
    <rPh sb="16" eb="18">
      <t>カクチョウ</t>
    </rPh>
    <phoneticPr fontId="2"/>
  </si>
  <si>
    <t>稼働期間中は追加費用無しで利用環境が最適な状態で利用できるシステムとすること。</t>
    <rPh sb="13" eb="15">
      <t>リヨウ</t>
    </rPh>
    <rPh sb="15" eb="17">
      <t>カンキョウ</t>
    </rPh>
    <phoneticPr fontId="2"/>
  </si>
  <si>
    <t>重要なデータの消去を避けるため必要な対策措置を行うこと。</t>
    <rPh sb="20" eb="22">
      <t>ソチ</t>
    </rPh>
    <phoneticPr fontId="2"/>
  </si>
  <si>
    <t>発注者と協力してシステムの動作確認作業を行うこと。</t>
    <phoneticPr fontId="2"/>
  </si>
  <si>
    <t>各データはアクセス権を持つ職員のみが利用できること。</t>
    <rPh sb="0" eb="1">
      <t>カク</t>
    </rPh>
    <rPh sb="9" eb="10">
      <t>ケン</t>
    </rPh>
    <rPh sb="11" eb="12">
      <t>モ</t>
    </rPh>
    <rPh sb="13" eb="15">
      <t>ショクイン</t>
    </rPh>
    <rPh sb="18" eb="20">
      <t>リヨウ</t>
    </rPh>
    <phoneticPr fontId="2"/>
  </si>
  <si>
    <t>システム管理機能にてアクセス権限を付与できること。</t>
    <rPh sb="4" eb="6">
      <t>カンリ</t>
    </rPh>
    <rPh sb="6" eb="8">
      <t>キノウ</t>
    </rPh>
    <rPh sb="14" eb="16">
      <t>ケンゲン</t>
    </rPh>
    <rPh sb="17" eb="19">
      <t>フヨ</t>
    </rPh>
    <phoneticPr fontId="2"/>
  </si>
  <si>
    <t>不正アクセス及びシステム障害等について、その原因解明のために必要な証跡（アクセスログ等）を記録すること。</t>
    <rPh sb="0" eb="2">
      <t>フセイ</t>
    </rPh>
    <rPh sb="6" eb="7">
      <t>オヨ</t>
    </rPh>
    <rPh sb="12" eb="14">
      <t>ショウガイ</t>
    </rPh>
    <rPh sb="14" eb="15">
      <t>トウ</t>
    </rPh>
    <rPh sb="22" eb="24">
      <t>ゲンイン</t>
    </rPh>
    <rPh sb="24" eb="26">
      <t>カイメイ</t>
    </rPh>
    <rPh sb="30" eb="32">
      <t>ヒツヨウ</t>
    </rPh>
    <rPh sb="33" eb="35">
      <t>ショウセキ</t>
    </rPh>
    <rPh sb="42" eb="43">
      <t>トウ</t>
    </rPh>
    <rPh sb="45" eb="47">
      <t>キロク</t>
    </rPh>
    <phoneticPr fontId="2"/>
  </si>
  <si>
    <t>構築の進捗状況を管理し定期的に報告すること。</t>
    <phoneticPr fontId="2"/>
  </si>
  <si>
    <t>仕様書の内容について、本市と受注者で認識に齟齬がないか確認の上、設計を行うこと。</t>
    <rPh sb="0" eb="3">
      <t>シヨウショ</t>
    </rPh>
    <rPh sb="14" eb="17">
      <t>ジュチュウシャ</t>
    </rPh>
    <phoneticPr fontId="2"/>
  </si>
  <si>
    <t>データの機密性、完全性、可用性が確保されていること。</t>
    <phoneticPr fontId="2"/>
  </si>
  <si>
    <t>システムの再起動等の保全措置を定期的かつ自動的に実施できるように設定すること。</t>
    <phoneticPr fontId="2"/>
  </si>
  <si>
    <t>ウイルス対策や不正アクセス対策などの各種セキュリティ対策を講じること。
パターンファイルやシグネチャ更新、セキュリティパッチなどの配信状況を把握し必要に応じて速やかに適用すること。</t>
    <phoneticPr fontId="2"/>
  </si>
  <si>
    <t>セキュリティ脆弱性に関する情報に十分に注意し、最新のセキュリティパッチの適用や定期的なスキャンなどを実施すること。</t>
    <phoneticPr fontId="2"/>
  </si>
  <si>
    <t>以下の環境で利用できること。
仮想端末（仮想デスクトップ）
・Windows10以降（64bit）
・IPアドレス・端末名：可変
※本市のインターネット接続は仮想端末からのみです。
※VMware Horizon Administrator 8.8.2のリンククローンにより展開されたVDI。
※プロファイルは、FSLogix及びフォルダリダイレクトを使用。</t>
    <rPh sb="0" eb="2">
      <t>イカ</t>
    </rPh>
    <rPh sb="3" eb="5">
      <t>カンキョウ</t>
    </rPh>
    <rPh sb="6" eb="8">
      <t>リヨウ</t>
    </rPh>
    <rPh sb="18" eb="20">
      <t>タンマツ</t>
    </rPh>
    <rPh sb="41" eb="43">
      <t>イコウ</t>
    </rPh>
    <phoneticPr fontId="2"/>
  </si>
  <si>
    <t>以下のブラウザから利用できること。
・Microsoft Edge
・Google Chrome</t>
    <rPh sb="0" eb="2">
      <t>イカ</t>
    </rPh>
    <rPh sb="9" eb="11">
      <t>リヨウ</t>
    </rPh>
    <phoneticPr fontId="2"/>
  </si>
  <si>
    <t>発注者の了解を得てシステムの本番稼働をすること。
本番稼働時には、プロジェクト責任者や構築ＳＥなどプロジェクトメンバーが、システムが正常に稼働できているか確認を行うこと。</t>
    <rPh sb="39" eb="42">
      <t>セキニンシャ</t>
    </rPh>
    <phoneticPr fontId="2"/>
  </si>
  <si>
    <t>システム運用について一般職員用及びシステム管理者用に図解した分かりやすいマニュアルを用意すること。</t>
    <rPh sb="42" eb="44">
      <t>ヨウイ</t>
    </rPh>
    <phoneticPr fontId="2"/>
  </si>
  <si>
    <t>・ドキュメント一覧
・プロジェクト管理関連（業務実施計画書、プロジェクト管理資料等）
・テスト関連（テスト結果報告書等）
・課題管理票（業務期間中に都度更新し報告する資料）
・議事録
・保守体制図及び連絡先
・操作マニュアル（一般職員用・システム管理者用）
・その他運用管理上必要なドキュメント類
・上記ドキュメントを格納した電子媒体一式
※ドキュメントのファイル形式は、原則としてMicrosoft　Word、Excel、PowerPointのいずれかの編集可能な形式とすること。ただし製品マニュアル等の既製ドキュメントで適宜更新されるもの(市による更新が不要)についてはPDFも可とする。</t>
    <rPh sb="62" eb="64">
      <t>カダイ</t>
    </rPh>
    <rPh sb="64" eb="66">
      <t>カンリ</t>
    </rPh>
    <rPh sb="66" eb="67">
      <t>ヒョウ</t>
    </rPh>
    <rPh sb="68" eb="70">
      <t>ギョウム</t>
    </rPh>
    <rPh sb="70" eb="73">
      <t>キカンチュウ</t>
    </rPh>
    <rPh sb="74" eb="76">
      <t>ツド</t>
    </rPh>
    <rPh sb="76" eb="78">
      <t>コウシン</t>
    </rPh>
    <rPh sb="79" eb="81">
      <t>ホウコク</t>
    </rPh>
    <rPh sb="83" eb="85">
      <t>シリョウ</t>
    </rPh>
    <rPh sb="95" eb="97">
      <t>タイセイ</t>
    </rPh>
    <rPh sb="97" eb="98">
      <t>ズ</t>
    </rPh>
    <rPh sb="113" eb="115">
      <t>イッパン</t>
    </rPh>
    <rPh sb="115" eb="117">
      <t>ショクイン</t>
    </rPh>
    <phoneticPr fontId="2"/>
  </si>
  <si>
    <t>本事業で導入した製品をすべて保守すること。</t>
    <rPh sb="0" eb="1">
      <t>ホン</t>
    </rPh>
    <rPh sb="1" eb="3">
      <t>ジギョウ</t>
    </rPh>
    <rPh sb="4" eb="6">
      <t>ドウニュウ</t>
    </rPh>
    <phoneticPr fontId="9"/>
  </si>
  <si>
    <t>導入するシステムの使用料には、データセンター利用料等も含むこと。</t>
    <rPh sb="0" eb="2">
      <t>ドウニュウ</t>
    </rPh>
    <rPh sb="9" eb="12">
      <t>シヨウリョウ</t>
    </rPh>
    <rPh sb="25" eb="26">
      <t>トウ</t>
    </rPh>
    <rPh sb="27" eb="28">
      <t>フク</t>
    </rPh>
    <phoneticPr fontId="2"/>
  </si>
  <si>
    <t>保守体制を提示すること（障害時の連絡体制を含む）。</t>
    <phoneticPr fontId="9"/>
  </si>
  <si>
    <t>必要に応じて定例会を四半期に１回開催すること。課題への対応策等を協議すること。</t>
    <rPh sb="0" eb="2">
      <t>ヒツヨウ</t>
    </rPh>
    <rPh sb="3" eb="4">
      <t>オウ</t>
    </rPh>
    <rPh sb="6" eb="9">
      <t>テイレイカイ</t>
    </rPh>
    <rPh sb="10" eb="13">
      <t>シハンキ</t>
    </rPh>
    <rPh sb="15" eb="16">
      <t>カイ</t>
    </rPh>
    <rPh sb="16" eb="18">
      <t>カイサイ</t>
    </rPh>
    <rPh sb="23" eb="25">
      <t>カダイ</t>
    </rPh>
    <rPh sb="27" eb="29">
      <t>タイオウ</t>
    </rPh>
    <rPh sb="29" eb="30">
      <t>サク</t>
    </rPh>
    <rPh sb="30" eb="31">
      <t>トウ</t>
    </rPh>
    <rPh sb="32" eb="34">
      <t>キョウギ</t>
    </rPh>
    <phoneticPr fontId="2"/>
  </si>
  <si>
    <t>不具合や障害等発生時には直ちに復旧見込みを本市に報告したうえ、速やかに原因の切り分け（障害原因、影響範囲、対応方針）をし、解消させること。また本市に適宜報告を行うこと。</t>
    <rPh sb="12" eb="13">
      <t>タダ</t>
    </rPh>
    <rPh sb="15" eb="17">
      <t>フッキュウ</t>
    </rPh>
    <rPh sb="17" eb="19">
      <t>ミコ</t>
    </rPh>
    <rPh sb="21" eb="22">
      <t>ホン</t>
    </rPh>
    <rPh sb="22" eb="23">
      <t>シ</t>
    </rPh>
    <rPh sb="24" eb="26">
      <t>ホウコク</t>
    </rPh>
    <rPh sb="31" eb="32">
      <t>スミ</t>
    </rPh>
    <rPh sb="35" eb="37">
      <t>ゲンイン</t>
    </rPh>
    <rPh sb="38" eb="39">
      <t>キ</t>
    </rPh>
    <rPh sb="40" eb="41">
      <t>ワ</t>
    </rPh>
    <rPh sb="43" eb="45">
      <t>ショウガイ</t>
    </rPh>
    <rPh sb="45" eb="47">
      <t>ゲンイン</t>
    </rPh>
    <rPh sb="48" eb="50">
      <t>エイキョウ</t>
    </rPh>
    <rPh sb="50" eb="52">
      <t>ハンイ</t>
    </rPh>
    <rPh sb="53" eb="55">
      <t>タイオウ</t>
    </rPh>
    <rPh sb="55" eb="57">
      <t>ホウシン</t>
    </rPh>
    <rPh sb="61" eb="63">
      <t>カイショウ</t>
    </rPh>
    <rPh sb="71" eb="72">
      <t>ホン</t>
    </rPh>
    <rPh sb="72" eb="73">
      <t>シ</t>
    </rPh>
    <rPh sb="74" eb="76">
      <t>テキギ</t>
    </rPh>
    <rPh sb="76" eb="78">
      <t>ホウコク</t>
    </rPh>
    <rPh sb="79" eb="80">
      <t>オコナ</t>
    </rPh>
    <phoneticPr fontId="9"/>
  </si>
  <si>
    <t>障害時のリカバリポイントは障害が発生する直前のデータまでを復旧すること。または最新のバックアップデータからデータの復元を行うこと。</t>
    <phoneticPr fontId="2"/>
  </si>
  <si>
    <t>自動バックアップ機能を有し、日次でバックアップをすること。
サービス利用に支障が出ないようにすること。</t>
    <phoneticPr fontId="2"/>
  </si>
  <si>
    <t>大規模災害等の特別な状況を除き、障害発生から原則24時間以内に障害復旧ができる構成とすること。</t>
    <phoneticPr fontId="2"/>
  </si>
  <si>
    <t>クラウドサーバーにおいては、障害によりデータを消失しない仕組み（２重化対策等）が行われていること。</t>
    <phoneticPr fontId="2"/>
  </si>
  <si>
    <t>本システムの計画停止は、やむを得ない場合を除き、原則７日以上前に本市に報告すること。</t>
    <rPh sb="15" eb="16">
      <t>エ</t>
    </rPh>
    <rPh sb="18" eb="20">
      <t>バアイ</t>
    </rPh>
    <rPh sb="21" eb="22">
      <t>ノゾ</t>
    </rPh>
    <rPh sb="24" eb="26">
      <t>ゲンソク</t>
    </rPh>
    <rPh sb="27" eb="28">
      <t>ニチ</t>
    </rPh>
    <rPh sb="28" eb="30">
      <t>イジョウ</t>
    </rPh>
    <rPh sb="30" eb="31">
      <t>マエ</t>
    </rPh>
    <rPh sb="32" eb="33">
      <t>ホン</t>
    </rPh>
    <rPh sb="33" eb="34">
      <t>シ</t>
    </rPh>
    <rPh sb="35" eb="37">
      <t>ホウコク</t>
    </rPh>
    <phoneticPr fontId="2"/>
  </si>
  <si>
    <t>SSLの更新作業をすること。有効期間内に更新作業をすること。別途費用がかからないようにすること。</t>
    <rPh sb="4" eb="6">
      <t>コウシン</t>
    </rPh>
    <rPh sb="6" eb="8">
      <t>サギョウ</t>
    </rPh>
    <rPh sb="14" eb="16">
      <t>ユウコウ</t>
    </rPh>
    <rPh sb="16" eb="19">
      <t>キカンナイ</t>
    </rPh>
    <rPh sb="20" eb="22">
      <t>コウシン</t>
    </rPh>
    <rPh sb="22" eb="24">
      <t>サギョウ</t>
    </rPh>
    <rPh sb="30" eb="32">
      <t>ベット</t>
    </rPh>
    <rPh sb="32" eb="34">
      <t>ヒヨウ</t>
    </rPh>
    <phoneticPr fontId="2"/>
  </si>
  <si>
    <t>システムのアクセス等のサービス利用状況を月次ごとに確認できるようにすること。内容や形式については本市と協議して決めること。
必要に応じて、以下の提案をすること。
・運用課題や改善策
・利用促進につながる提案</t>
    <rPh sb="9" eb="10">
      <t>トウ</t>
    </rPh>
    <rPh sb="15" eb="17">
      <t>リヨウ</t>
    </rPh>
    <rPh sb="17" eb="19">
      <t>ジョウキョウ</t>
    </rPh>
    <rPh sb="20" eb="22">
      <t>ゲツジ</t>
    </rPh>
    <rPh sb="62" eb="64">
      <t>ヒツヨウ</t>
    </rPh>
    <rPh sb="65" eb="66">
      <t>オウ</t>
    </rPh>
    <rPh sb="69" eb="71">
      <t>イカ</t>
    </rPh>
    <rPh sb="72" eb="74">
      <t>テイアン</t>
    </rPh>
    <rPh sb="82" eb="84">
      <t>ウンヨウ</t>
    </rPh>
    <rPh sb="84" eb="86">
      <t>カダイ</t>
    </rPh>
    <rPh sb="87" eb="90">
      <t>カイゼンサク</t>
    </rPh>
    <rPh sb="92" eb="94">
      <t>リヨウ</t>
    </rPh>
    <rPh sb="94" eb="96">
      <t>ソクシン</t>
    </rPh>
    <rPh sb="101" eb="103">
      <t>テイアン</t>
    </rPh>
    <phoneticPr fontId="2"/>
  </si>
  <si>
    <t>導入後の保守または依頼作業等により構成が変更となった場合はドキュメントの修正を行うこと。</t>
    <phoneticPr fontId="9"/>
  </si>
  <si>
    <t>次期システムへの切り替え時に、本システム内に蓄積したFAQデータを次期システムに移行できるよう汎用的な形式でのデータ抽出ができること。またはその作業を行いデータを本市に提出すること。データ抽出に係る費用は保守の範囲とすること。</t>
    <rPh sb="0" eb="2">
      <t>ジキ</t>
    </rPh>
    <rPh sb="8" eb="9">
      <t>キ</t>
    </rPh>
    <rPh sb="10" eb="11">
      <t>カ</t>
    </rPh>
    <rPh sb="12" eb="13">
      <t>トキ</t>
    </rPh>
    <rPh sb="15" eb="16">
      <t>ホン</t>
    </rPh>
    <rPh sb="20" eb="21">
      <t>ナイ</t>
    </rPh>
    <rPh sb="22" eb="24">
      <t>チクセキ</t>
    </rPh>
    <rPh sb="40" eb="42">
      <t>イコウ</t>
    </rPh>
    <rPh sb="47" eb="49">
      <t>ハンヨウ</t>
    </rPh>
    <rPh sb="49" eb="50">
      <t>テキ</t>
    </rPh>
    <rPh sb="51" eb="53">
      <t>ケイシキ</t>
    </rPh>
    <rPh sb="58" eb="60">
      <t>チュウシュツ</t>
    </rPh>
    <rPh sb="72" eb="74">
      <t>サギョウ</t>
    </rPh>
    <rPh sb="75" eb="76">
      <t>オコナ</t>
    </rPh>
    <rPh sb="81" eb="82">
      <t>ホン</t>
    </rPh>
    <rPh sb="82" eb="83">
      <t>シ</t>
    </rPh>
    <rPh sb="84" eb="86">
      <t>テイシュツ</t>
    </rPh>
    <rPh sb="94" eb="96">
      <t>チュウシュツ</t>
    </rPh>
    <rPh sb="97" eb="98">
      <t>カカ</t>
    </rPh>
    <rPh sb="99" eb="101">
      <t>ヒヨウ</t>
    </rPh>
    <rPh sb="102" eb="104">
      <t>ホシュ</t>
    </rPh>
    <rPh sb="105" eb="107">
      <t>ハンイ</t>
    </rPh>
    <phoneticPr fontId="2"/>
  </si>
  <si>
    <t>以下をシステム保守の適用範囲とする。
・導入したシステムのすべての機能
・正答率の維持および向上対策支援
・正答率向上のためのデータのチューニング支援（稼働後最大４ヵ月程度を想定）
・定期／不定期に行われるパッケージのバージョンアップ等の適用
　（内容例：製品の機能強化、不具合対応）
・その他、調達時の提案事項</t>
    <rPh sb="20" eb="22">
      <t>ドウニュウ</t>
    </rPh>
    <rPh sb="33" eb="35">
      <t>キノウ</t>
    </rPh>
    <rPh sb="37" eb="39">
      <t>セイトウ</t>
    </rPh>
    <rPh sb="39" eb="40">
      <t>リツ</t>
    </rPh>
    <rPh sb="41" eb="43">
      <t>イジ</t>
    </rPh>
    <rPh sb="46" eb="48">
      <t>コウジョウ</t>
    </rPh>
    <rPh sb="48" eb="50">
      <t>タイサク</t>
    </rPh>
    <rPh sb="50" eb="52">
      <t>シエン</t>
    </rPh>
    <rPh sb="54" eb="56">
      <t>セイトウ</t>
    </rPh>
    <rPh sb="56" eb="57">
      <t>リツ</t>
    </rPh>
    <rPh sb="57" eb="59">
      <t>コウジョウ</t>
    </rPh>
    <rPh sb="73" eb="75">
      <t>シエン</t>
    </rPh>
    <rPh sb="76" eb="78">
      <t>カドウ</t>
    </rPh>
    <rPh sb="78" eb="79">
      <t>ゴ</t>
    </rPh>
    <rPh sb="79" eb="81">
      <t>サイダイ</t>
    </rPh>
    <rPh sb="84" eb="86">
      <t>テイド</t>
    </rPh>
    <rPh sb="87" eb="89">
      <t>ソウテイ</t>
    </rPh>
    <rPh sb="146" eb="147">
      <t>タ</t>
    </rPh>
    <rPh sb="148" eb="150">
      <t>チョウタツ</t>
    </rPh>
    <rPh sb="150" eb="151">
      <t>トキ</t>
    </rPh>
    <rPh sb="152" eb="154">
      <t>テイアン</t>
    </rPh>
    <rPh sb="154" eb="156">
      <t>ジコウ</t>
    </rPh>
    <phoneticPr fontId="9"/>
  </si>
  <si>
    <t>以下の適用除外項目が発生した場合は、本市から別途見積を依頼することとする。
・構築時に実装されなかった機能で大規模なカスタマイズが必要な改修
・構築時に実装した仕組みを根本的に変えなければならない改修</t>
    <rPh sb="18" eb="19">
      <t>ホン</t>
    </rPh>
    <rPh sb="39" eb="41">
      <t>コウチク</t>
    </rPh>
    <rPh sb="41" eb="42">
      <t>トキ</t>
    </rPh>
    <rPh sb="43" eb="45">
      <t>ジッソウ</t>
    </rPh>
    <rPh sb="51" eb="53">
      <t>キノウ</t>
    </rPh>
    <rPh sb="54" eb="57">
      <t>ダイキボ</t>
    </rPh>
    <rPh sb="65" eb="67">
      <t>ヒツヨウ</t>
    </rPh>
    <rPh sb="68" eb="70">
      <t>カイシュウ</t>
    </rPh>
    <rPh sb="72" eb="74">
      <t>コウチク</t>
    </rPh>
    <rPh sb="74" eb="75">
      <t>トキ</t>
    </rPh>
    <rPh sb="76" eb="78">
      <t>ジッソウ</t>
    </rPh>
    <phoneticPr fontId="9"/>
  </si>
  <si>
    <t>提案するシステム、サービスに必要な全ての導入・セットアップ作業等を行うこと。</t>
    <rPh sb="0" eb="2">
      <t>テイアン</t>
    </rPh>
    <rPh sb="14" eb="16">
      <t>ヒツヨウ</t>
    </rPh>
    <rPh sb="17" eb="18">
      <t>スベ</t>
    </rPh>
    <rPh sb="20" eb="22">
      <t>ドウニュウ</t>
    </rPh>
    <rPh sb="29" eb="31">
      <t>サギョウ</t>
    </rPh>
    <rPh sb="31" eb="32">
      <t>トウ</t>
    </rPh>
    <rPh sb="33" eb="34">
      <t>オコナ</t>
    </rPh>
    <phoneticPr fontId="2"/>
  </si>
  <si>
    <t>仕様書に定めのない事項又は疑義が生じた場合は、発注者と受注者で協議し、発注者の指示に従うものとする。また明記なき事項であっても、業務上当然必要とみとめられる事項については要件の範囲とする。</t>
    <rPh sb="0" eb="3">
      <t>シヨウショ</t>
    </rPh>
    <rPh sb="85" eb="87">
      <t>ヨウケン</t>
    </rPh>
    <phoneticPr fontId="2"/>
  </si>
  <si>
    <t>システム運用上、何らかの重大な欠陥が認められる場合は、速やかにこれを修正すること。また、機能要件及び本要件定義書に記載のない事項についても、システム等を稼動、運用する上で必要不可欠な事項があれば提案し実施すること。</t>
    <phoneticPr fontId="9"/>
  </si>
  <si>
    <t>原則として、当市は履行の追完を請求する。契約の際に記載なき事項は、法に則り契約当事者は双方誠意を持って協議を行うこと。</t>
    <rPh sb="23" eb="24">
      <t>サイ</t>
    </rPh>
    <phoneticPr fontId="9"/>
  </si>
  <si>
    <t>業務の全部又は大部分を第三者に再委託してはならない。</t>
    <phoneticPr fontId="9"/>
  </si>
  <si>
    <t>本市から提供された資料やデータ類については、万全の管理を行うとともに、本業務以外の目的で使用してはならない。</t>
    <rPh sb="0" eb="1">
      <t>ホン</t>
    </rPh>
    <rPh sb="1" eb="2">
      <t>シ</t>
    </rPh>
    <rPh sb="4" eb="6">
      <t>テイキョウ</t>
    </rPh>
    <rPh sb="9" eb="11">
      <t>シリョウ</t>
    </rPh>
    <rPh sb="15" eb="16">
      <t>ルイ</t>
    </rPh>
    <rPh sb="22" eb="24">
      <t>バンゼン</t>
    </rPh>
    <rPh sb="25" eb="27">
      <t>カンリ</t>
    </rPh>
    <rPh sb="28" eb="29">
      <t>オコナ</t>
    </rPh>
    <rPh sb="35" eb="36">
      <t>ホン</t>
    </rPh>
    <rPh sb="36" eb="38">
      <t>ギョウム</t>
    </rPh>
    <rPh sb="38" eb="40">
      <t>イガイ</t>
    </rPh>
    <rPh sb="41" eb="43">
      <t>モクテキ</t>
    </rPh>
    <rPh sb="44" eb="46">
      <t>シヨウ</t>
    </rPh>
    <phoneticPr fontId="2"/>
  </si>
  <si>
    <t>提案するシステム（過去分のバージョンでも可）が既に自治体で稼動済であること。</t>
    <rPh sb="9" eb="11">
      <t>カコ</t>
    </rPh>
    <rPh sb="11" eb="12">
      <t>ブン</t>
    </rPh>
    <rPh sb="20" eb="21">
      <t>カ</t>
    </rPh>
    <rPh sb="25" eb="28">
      <t>ジチタイ</t>
    </rPh>
    <phoneticPr fontId="9"/>
  </si>
  <si>
    <t>事業者から提出される提案書の記載事項は、契約時の仕様の一部とする。
なお仕様書と提案書の内容に異なる点がある場合は、協議の上、仕様を決定するものとする。</t>
    <rPh sb="0" eb="3">
      <t>ジギョウシャ</t>
    </rPh>
    <rPh sb="5" eb="7">
      <t>テイシュツ</t>
    </rPh>
    <rPh sb="10" eb="13">
      <t>テイアンショ</t>
    </rPh>
    <rPh sb="36" eb="39">
      <t>シヨウショ</t>
    </rPh>
    <phoneticPr fontId="2"/>
  </si>
  <si>
    <t>本業務で知り得た情報について、受注者は本市の許可なく第三者への公表、貸与、複製、流用、破棄を行ってはならない。</t>
    <rPh sb="0" eb="1">
      <t>ホン</t>
    </rPh>
    <rPh sb="1" eb="3">
      <t>ギョウム</t>
    </rPh>
    <rPh sb="4" eb="5">
      <t>シ</t>
    </rPh>
    <rPh sb="6" eb="7">
      <t>エ</t>
    </rPh>
    <rPh sb="8" eb="10">
      <t>ジョウホウ</t>
    </rPh>
    <rPh sb="15" eb="18">
      <t>ジュチュウシャ</t>
    </rPh>
    <rPh sb="19" eb="20">
      <t>ホン</t>
    </rPh>
    <rPh sb="20" eb="21">
      <t>シ</t>
    </rPh>
    <rPh sb="22" eb="24">
      <t>キョカ</t>
    </rPh>
    <rPh sb="26" eb="27">
      <t>ダイ</t>
    </rPh>
    <rPh sb="27" eb="28">
      <t>３</t>
    </rPh>
    <rPh sb="28" eb="29">
      <t>シャ</t>
    </rPh>
    <rPh sb="31" eb="33">
      <t>コウヒョウ</t>
    </rPh>
    <rPh sb="34" eb="36">
      <t>タイヨ</t>
    </rPh>
    <rPh sb="37" eb="39">
      <t>フクセイ</t>
    </rPh>
    <rPh sb="40" eb="42">
      <t>リュウヨウ</t>
    </rPh>
    <rPh sb="43" eb="45">
      <t>ハキ</t>
    </rPh>
    <rPh sb="46" eb="47">
      <t>オコナ</t>
    </rPh>
    <phoneticPr fontId="2"/>
  </si>
  <si>
    <t>アプリケーションサーバ等の負荷分散を行うこと。
市民からの大量のアクセスがあっても、サービス利用上のレスポンスに支障がないような仕組みを構築すること。</t>
    <phoneticPr fontId="2"/>
  </si>
  <si>
    <t>市民等がインターネット上で利用できるＡＩチャットボットを構築すること。</t>
    <rPh sb="0" eb="2">
      <t>シミン</t>
    </rPh>
    <rPh sb="2" eb="3">
      <t>トウ</t>
    </rPh>
    <rPh sb="11" eb="12">
      <t>ジョウ</t>
    </rPh>
    <rPh sb="13" eb="15">
      <t>リヨウ</t>
    </rPh>
    <rPh sb="28" eb="30">
      <t>コウチク</t>
    </rPh>
    <phoneticPr fontId="2"/>
  </si>
  <si>
    <t>システムをクラウド環境で構築する場合の環境については、「クラウドサービス提供における情報セキュリティ対策ガイドライン」（令和３年９月総務省）、「地方公共団体における情報セキュリティポリシーに関するガイドライン」（令和７年３月総務省）に準拠すること。</t>
    <phoneticPr fontId="2"/>
  </si>
  <si>
    <t>障害の際には容易に最新のバックアップデータからデータの復元ができること。</t>
    <phoneticPr fontId="2"/>
  </si>
  <si>
    <t>障害発生時でもサービス停止を生じさせないためにサービスの冗長構成があること。</t>
    <phoneticPr fontId="2"/>
  </si>
  <si>
    <t>本システム一式
（本システムの環境構築を行い利用可能な状態で提供を行うもの）</t>
    <phoneticPr fontId="2"/>
  </si>
  <si>
    <r>
      <t xml:space="preserve">対応可否
</t>
    </r>
    <r>
      <rPr>
        <sz val="9"/>
        <rFont val="ＭＳ ゴシック"/>
        <family val="3"/>
        <charset val="128"/>
      </rPr>
      <t>（○もしくは×）</t>
    </r>
    <phoneticPr fontId="2"/>
  </si>
  <si>
    <t>LINE公式アカウント情報配信システム構築業務委託
調達仕様書兼基本要件確認書</t>
    <rPh sb="23" eb="25">
      <t>イタク</t>
    </rPh>
    <phoneticPr fontId="2"/>
  </si>
  <si>
    <t xml:space="preserve"> ください。</t>
    <phoneticPr fontId="2"/>
  </si>
  <si>
    <t>・基本要件確認書の各項目について、対応可否（○：対応可、×：対応不可）をご回答</t>
    <rPh sb="9" eb="10">
      <t>カク</t>
    </rPh>
    <rPh sb="10" eb="12">
      <t>コウモク</t>
    </rPh>
    <rPh sb="17" eb="19">
      <t>タイオウ</t>
    </rPh>
    <rPh sb="19" eb="21">
      <t>カヒ</t>
    </rPh>
    <rPh sb="24" eb="26">
      <t>タイオウ</t>
    </rPh>
    <rPh sb="26" eb="27">
      <t>カ</t>
    </rPh>
    <rPh sb="30" eb="32">
      <t>タイオウ</t>
    </rPh>
    <rPh sb="32" eb="34">
      <t>フカ</t>
    </rPh>
    <phoneticPr fontId="37"/>
  </si>
  <si>
    <t>本サービスはiOS版またはAndroid版のLINEで利用可能なものとし、iOS、Android、LINEのバージョンは限定しないものとする。最新バージョンについては、最新バージョンがリリースされた後に可能な限り速やかに対応すること。</t>
    <phoneticPr fontId="2"/>
  </si>
  <si>
    <t>回答精度の高い問い合わせの自動化および利用者の満足度の向上</t>
    <rPh sb="0" eb="2">
      <t>カイトウ</t>
    </rPh>
    <rPh sb="2" eb="4">
      <t>セイド</t>
    </rPh>
    <rPh sb="5" eb="6">
      <t>タカ</t>
    </rPh>
    <rPh sb="7" eb="8">
      <t>ト</t>
    </rPh>
    <rPh sb="9" eb="10">
      <t>ア</t>
    </rPh>
    <rPh sb="13" eb="15">
      <t>ジドウ</t>
    </rPh>
    <rPh sb="15" eb="16">
      <t>カ</t>
    </rPh>
    <rPh sb="19" eb="21">
      <t>リヨウ</t>
    </rPh>
    <rPh sb="21" eb="22">
      <t>シャ</t>
    </rPh>
    <rPh sb="23" eb="26">
      <t>マンゾクド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</si>
</sst>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0_ "/>
    <numFmt numFmtId="191" formatCode="hh:mm\ \T\K"/>
  </numFmts>
  <fonts count="48">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6"/>
      <name val="ＭＳ Ｐゴシック"/>
      <family val="2"/>
      <charset val="128"/>
      <scheme val="minor"/>
    </font>
    <font>
      <sz val="11"/>
      <name val="ＭＳ ゴシック"/>
      <family val="3"/>
      <charset val="128"/>
    </font>
    <font>
      <sz val="10"/>
      <color theme="1"/>
      <name val="ＭＳ ゴシック"/>
      <family val="3"/>
      <charset val="128"/>
    </font>
    <font>
      <sz val="12"/>
      <name val="ＭＳ ゴシック"/>
      <family val="3"/>
      <charset val="128"/>
    </font>
    <font>
      <sz val="6"/>
      <name val="ＭＳ Ｐゴシック"/>
      <family val="3"/>
      <charset val="128"/>
    </font>
    <font>
      <sz val="11"/>
      <color indexed="8"/>
      <name val="ＭＳ Ｐゴシック"/>
      <family val="3"/>
      <charset val="128"/>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0"/>
      <name val="ＭＳ Ｐゴシック"/>
      <family val="3"/>
      <charset val="128"/>
    </font>
    <font>
      <sz val="11"/>
      <name val="・団"/>
      <family val="1"/>
      <charset val="128"/>
    </font>
    <font>
      <sz val="11"/>
      <color indexed="8"/>
      <name val="ＭＳ Ｐゴシック"/>
      <family val="3"/>
      <charset val="128"/>
      <scheme val="minor"/>
    </font>
    <font>
      <sz val="11"/>
      <name val="ＭＳ 明朝"/>
      <family val="1"/>
      <charset val="128"/>
    </font>
    <font>
      <sz val="14"/>
      <name val="ＭＳ 明朝"/>
      <family val="1"/>
      <charset val="128"/>
    </font>
    <font>
      <sz val="12"/>
      <name val="ＭＳ Ｐゴシック"/>
      <family val="3"/>
      <charset val="128"/>
    </font>
    <font>
      <sz val="11"/>
      <name val="ＭＳ Ｐゴシック"/>
      <family val="2"/>
      <scheme val="minor"/>
    </font>
    <font>
      <sz val="18"/>
      <name val="ＭＳ ゴシック"/>
      <family val="3"/>
      <charset val="128"/>
    </font>
    <font>
      <b/>
      <sz val="12"/>
      <name val="ＭＳ Ｐゴシック"/>
      <family val="3"/>
      <charset val="128"/>
    </font>
    <font>
      <sz val="18"/>
      <name val="ＭＳ Ｐゴシック"/>
      <family val="3"/>
      <charset val="128"/>
    </font>
    <font>
      <b/>
      <sz val="16"/>
      <name val="ＭＳ Ｐゴシック"/>
      <family val="3"/>
      <charset val="128"/>
    </font>
    <font>
      <sz val="11"/>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10"/>
      <name val="ＭＳ ゴシック"/>
      <family val="3"/>
      <charset val="128"/>
    </font>
    <font>
      <sz val="9"/>
      <color indexed="81"/>
      <name val="MS P ゴシック"/>
      <family val="3"/>
      <charset val="128"/>
    </font>
    <font>
      <b/>
      <sz val="9"/>
      <color indexed="81"/>
      <name val="MS P ゴシック"/>
      <family val="3"/>
      <charset val="128"/>
    </font>
    <font>
      <sz val="9"/>
      <name val="ＭＳ ゴシック"/>
      <family val="3"/>
      <charset val="128"/>
    </font>
    <font>
      <sz val="16"/>
      <name val="ＭＳ Ｐゴシック"/>
      <family val="3"/>
      <charset val="128"/>
    </font>
  </fonts>
  <fills count="1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80">
    <xf numFmtId="0" fontId="0" fillId="0" borderId="0"/>
    <xf numFmtId="0" fontId="4" fillId="0" borderId="0">
      <alignment vertical="center"/>
    </xf>
    <xf numFmtId="0" fontId="3" fillId="0" borderId="0"/>
    <xf numFmtId="0" fontId="4" fillId="0" borderId="0"/>
    <xf numFmtId="0" fontId="1"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7"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176" fontId="11" fillId="0" borderId="0" applyFont="0" applyFill="0" applyBorder="0" applyAlignment="0" applyProtection="0">
      <alignment horizontal="right"/>
    </xf>
    <xf numFmtId="177" fontId="12" fillId="0" borderId="6" applyAlignment="0" applyProtection="0"/>
    <xf numFmtId="178" fontId="13" fillId="0" borderId="0" applyFill="0" applyBorder="0" applyAlignment="0"/>
    <xf numFmtId="179" fontId="14"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38" fontId="16" fillId="0" borderId="0" applyFont="0" applyFill="0" applyBorder="0" applyAlignment="0" applyProtection="0"/>
    <xf numFmtId="40" fontId="16" fillId="0" borderId="0" applyFont="0" applyFill="0" applyBorder="0" applyAlignment="0" applyProtection="0"/>
    <xf numFmtId="180" fontId="16" fillId="0" borderId="0" applyFont="0" applyFill="0" applyBorder="0" applyAlignment="0" applyProtection="0"/>
    <xf numFmtId="181" fontId="16" fillId="0" borderId="0" applyFont="0" applyFill="0" applyBorder="0" applyAlignment="0" applyProtection="0"/>
    <xf numFmtId="0" fontId="17" fillId="0" borderId="0">
      <alignment horizontal="left"/>
    </xf>
    <xf numFmtId="38" fontId="18" fillId="14" borderId="0" applyNumberFormat="0" applyBorder="0" applyAlignment="0" applyProtection="0"/>
    <xf numFmtId="182" fontId="11" fillId="0" borderId="0" applyNumberFormat="0" applyFill="0" applyBorder="0" applyProtection="0">
      <alignment horizontal="right"/>
    </xf>
    <xf numFmtId="0" fontId="19" fillId="0" borderId="7" applyNumberFormat="0" applyAlignment="0" applyProtection="0">
      <alignment horizontal="left" vertical="center"/>
    </xf>
    <xf numFmtId="0" fontId="19" fillId="0" borderId="8">
      <alignment horizontal="left" vertical="center"/>
    </xf>
    <xf numFmtId="10" fontId="18" fillId="15" borderId="1" applyNumberFormat="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20" fillId="0" borderId="0"/>
    <xf numFmtId="0" fontId="21" fillId="0" borderId="0"/>
    <xf numFmtId="186" fontId="21" fillId="0" borderId="0" applyFont="0" applyFill="0" applyBorder="0" applyAlignment="0" applyProtection="0"/>
    <xf numFmtId="10" fontId="21" fillId="0" borderId="0" applyFont="0" applyFill="0" applyBorder="0" applyAlignment="0" applyProtection="0"/>
    <xf numFmtId="4" fontId="17" fillId="0" borderId="0">
      <alignment horizontal="right"/>
    </xf>
    <xf numFmtId="0" fontId="16" fillId="0" borderId="0" applyNumberFormat="0" applyFont="0" applyFill="0" applyBorder="0" applyAlignment="0" applyProtection="0">
      <alignment horizontal="left"/>
    </xf>
    <xf numFmtId="15" fontId="16" fillId="0" borderId="0" applyFont="0" applyFill="0" applyBorder="0" applyAlignment="0" applyProtection="0"/>
    <xf numFmtId="4" fontId="16" fillId="0" borderId="0" applyFont="0" applyFill="0" applyBorder="0" applyAlignment="0" applyProtection="0"/>
    <xf numFmtId="0" fontId="12" fillId="0" borderId="9">
      <alignment horizontal="center"/>
    </xf>
    <xf numFmtId="3" fontId="16" fillId="0" borderId="0" applyFont="0" applyFill="0" applyBorder="0" applyAlignment="0" applyProtection="0"/>
    <xf numFmtId="0" fontId="16" fillId="16" borderId="0" applyNumberFormat="0" applyFont="0" applyBorder="0" applyAlignment="0" applyProtection="0"/>
    <xf numFmtId="1" fontId="22" fillId="0" borderId="0">
      <alignment horizontal="center"/>
    </xf>
    <xf numFmtId="4" fontId="23" fillId="0" borderId="0">
      <alignment horizontal="right"/>
    </xf>
    <xf numFmtId="0" fontId="24" fillId="0" borderId="0">
      <alignment horizontal="left"/>
    </xf>
    <xf numFmtId="0" fontId="25" fillId="0" borderId="0"/>
    <xf numFmtId="0" fontId="26" fillId="0" borderId="0">
      <alignment horizontal="center"/>
    </xf>
    <xf numFmtId="0" fontId="10" fillId="15" borderId="10" applyNumberFormat="0" applyFont="0" applyAlignment="0" applyProtection="0">
      <alignment vertical="center"/>
    </xf>
    <xf numFmtId="0" fontId="27" fillId="0" borderId="0">
      <alignment vertical="center"/>
    </xf>
    <xf numFmtId="43" fontId="21" fillId="0" borderId="0" applyFont="0" applyFill="0" applyBorder="0" applyAlignment="0" applyProtection="0"/>
    <xf numFmtId="41" fontId="21" fillId="0" borderId="0" applyFont="0" applyFill="0" applyBorder="0" applyAlignment="0" applyProtection="0"/>
    <xf numFmtId="187" fontId="28" fillId="0" borderId="0"/>
    <xf numFmtId="188" fontId="29" fillId="0" borderId="0" applyFill="0" applyBorder="0"/>
    <xf numFmtId="189" fontId="29" fillId="0" borderId="0" applyFill="0" applyBorder="0"/>
    <xf numFmtId="49" fontId="29" fillId="17" borderId="11">
      <alignment horizontal="center"/>
    </xf>
    <xf numFmtId="190" fontId="29" fillId="17" borderId="11">
      <alignment horizontal="right"/>
    </xf>
    <xf numFmtId="14" fontId="29" fillId="17" borderId="0" applyBorder="0">
      <alignment horizontal="center"/>
    </xf>
    <xf numFmtId="49" fontId="29" fillId="0" borderId="11"/>
    <xf numFmtId="8" fontId="30" fillId="0" borderId="0" applyFont="0" applyFill="0" applyBorder="0" applyAlignment="0" applyProtection="0"/>
    <xf numFmtId="6" fontId="30" fillId="0" borderId="0" applyFont="0" applyFill="0" applyBorder="0" applyAlignment="0" applyProtection="0"/>
    <xf numFmtId="14" fontId="29" fillId="0" borderId="0" applyFill="0" applyBorder="0"/>
    <xf numFmtId="0" fontId="31" fillId="0" borderId="0">
      <alignment vertical="center"/>
    </xf>
    <xf numFmtId="0" fontId="4" fillId="0" borderId="0">
      <alignment vertical="center"/>
    </xf>
    <xf numFmtId="0" fontId="4" fillId="0" borderId="0">
      <alignment vertical="center"/>
    </xf>
    <xf numFmtId="0" fontId="10" fillId="0" borderId="0">
      <alignment vertical="center"/>
    </xf>
    <xf numFmtId="0" fontId="31" fillId="0" borderId="0">
      <alignment vertical="center"/>
    </xf>
    <xf numFmtId="0" fontId="1" fillId="0" borderId="0">
      <alignment vertical="center"/>
    </xf>
    <xf numFmtId="191" fontId="32" fillId="0" borderId="0"/>
    <xf numFmtId="49" fontId="29" fillId="0" borderId="0" applyFill="0" applyBorder="0"/>
    <xf numFmtId="0" fontId="33" fillId="0" borderId="0"/>
    <xf numFmtId="0" fontId="34" fillId="0" borderId="1" applyNumberFormat="0" applyFill="0" applyBorder="0">
      <alignment vertical="top" wrapText="1"/>
    </xf>
  </cellStyleXfs>
  <cellXfs count="77">
    <xf numFmtId="0" fontId="0" fillId="0" borderId="0" xfId="0"/>
    <xf numFmtId="0" fontId="7" fillId="0" borderId="0" xfId="2" applyFont="1"/>
    <xf numFmtId="0" fontId="7" fillId="0" borderId="0" xfId="2" applyFont="1" applyAlignment="1">
      <alignment horizontal="center" vertical="center" wrapText="1"/>
    </xf>
    <xf numFmtId="0" fontId="37" fillId="0" borderId="0" xfId="0" applyFont="1" applyAlignment="1">
      <alignment vertical="center"/>
    </xf>
    <xf numFmtId="0" fontId="0" fillId="0" borderId="0" xfId="0" applyAlignment="1">
      <alignment vertical="center"/>
    </xf>
    <xf numFmtId="0" fontId="38" fillId="0" borderId="0" xfId="0" applyFont="1" applyAlignment="1">
      <alignment vertical="center" wrapText="1"/>
    </xf>
    <xf numFmtId="0" fontId="0" fillId="0" borderId="0" xfId="0" applyFill="1" applyAlignment="1">
      <alignment vertical="center"/>
    </xf>
    <xf numFmtId="0" fontId="0" fillId="0" borderId="0" xfId="0" applyFill="1" applyBorder="1" applyAlignment="1">
      <alignment vertical="center"/>
    </xf>
    <xf numFmtId="0" fontId="35" fillId="0" borderId="0" xfId="0" applyFont="1" applyAlignment="1">
      <alignment vertical="center"/>
    </xf>
    <xf numFmtId="0" fontId="40" fillId="0" borderId="0" xfId="0" applyFont="1" applyAlignment="1">
      <alignment vertical="center"/>
    </xf>
    <xf numFmtId="0" fontId="42" fillId="0" borderId="0" xfId="2" applyFont="1"/>
    <xf numFmtId="0" fontId="42" fillId="18" borderId="0" xfId="2" applyFont="1" applyFill="1"/>
    <xf numFmtId="0" fontId="7" fillId="18" borderId="0" xfId="2" applyFont="1" applyFill="1"/>
    <xf numFmtId="0" fontId="42" fillId="0" borderId="0" xfId="2" applyFont="1" applyFill="1"/>
    <xf numFmtId="0" fontId="6" fillId="0" borderId="13" xfId="2" applyFont="1" applyFill="1" applyBorder="1" applyAlignment="1">
      <alignment horizontal="left" vertical="center" wrapText="1"/>
    </xf>
    <xf numFmtId="0" fontId="6" fillId="0" borderId="3" xfId="2" applyFont="1" applyFill="1" applyBorder="1" applyAlignment="1">
      <alignment vertical="top" wrapText="1"/>
    </xf>
    <xf numFmtId="0" fontId="6" fillId="0" borderId="4" xfId="2" applyFont="1" applyFill="1" applyBorder="1" applyAlignment="1">
      <alignment vertical="top" wrapText="1"/>
    </xf>
    <xf numFmtId="0" fontId="6" fillId="0" borderId="1" xfId="2" applyFont="1" applyFill="1" applyBorder="1" applyAlignment="1">
      <alignment horizontal="center" vertical="center" wrapText="1"/>
    </xf>
    <xf numFmtId="0" fontId="6" fillId="0" borderId="2" xfId="2" applyFont="1" applyFill="1" applyBorder="1" applyAlignment="1">
      <alignment vertical="top" wrapText="1"/>
    </xf>
    <xf numFmtId="0" fontId="6" fillId="0" borderId="12" xfId="2" applyFont="1" applyFill="1" applyBorder="1" applyAlignment="1">
      <alignment vertical="top" wrapText="1"/>
    </xf>
    <xf numFmtId="0" fontId="6" fillId="0" borderId="12" xfId="2" applyFont="1" applyFill="1" applyBorder="1" applyAlignment="1">
      <alignment horizontal="left" vertical="top" wrapText="1"/>
    </xf>
    <xf numFmtId="0" fontId="6" fillId="0" borderId="4"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2" xfId="2"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2" applyFont="1" applyFill="1" applyBorder="1" applyAlignment="1">
      <alignmen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43" fillId="0" borderId="0" xfId="2" applyFont="1" applyAlignment="1">
      <alignment horizontal="left" vertical="top" wrapText="1"/>
    </xf>
    <xf numFmtId="0" fontId="6" fillId="0" borderId="3"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5" xfId="2" applyFont="1" applyFill="1" applyBorder="1" applyAlignment="1">
      <alignment horizontal="left" vertical="top" wrapText="1"/>
    </xf>
    <xf numFmtId="0" fontId="43" fillId="0" borderId="4" xfId="2" applyFont="1" applyFill="1" applyBorder="1"/>
    <xf numFmtId="0" fontId="6" fillId="0" borderId="0" xfId="2" applyFont="1" applyFill="1" applyBorder="1" applyAlignment="1">
      <alignment vertical="top" wrapText="1"/>
    </xf>
    <xf numFmtId="0" fontId="6" fillId="0" borderId="2" xfId="2" applyFont="1" applyBorder="1" applyAlignment="1">
      <alignment vertical="top" wrapText="1"/>
    </xf>
    <xf numFmtId="0" fontId="6" fillId="0" borderId="4" xfId="2" applyFont="1" applyBorder="1" applyAlignment="1">
      <alignment vertical="top" wrapText="1"/>
    </xf>
    <xf numFmtId="0" fontId="6" fillId="0" borderId="3" xfId="2" applyFont="1" applyBorder="1" applyAlignment="1">
      <alignment vertical="top" wrapText="1"/>
    </xf>
    <xf numFmtId="0" fontId="6" fillId="0" borderId="13" xfId="0" applyFont="1" applyFill="1" applyBorder="1" applyAlignment="1">
      <alignment horizontal="left" vertical="center" wrapText="1"/>
    </xf>
    <xf numFmtId="0" fontId="6" fillId="0" borderId="13" xfId="2" applyFont="1" applyBorder="1" applyAlignment="1">
      <alignment horizontal="left" vertical="center" wrapText="1"/>
    </xf>
    <xf numFmtId="0" fontId="6" fillId="0" borderId="13" xfId="2" applyFont="1" applyFill="1" applyBorder="1" applyAlignment="1">
      <alignment vertical="center" wrapText="1"/>
    </xf>
    <xf numFmtId="0" fontId="43" fillId="0" borderId="0" xfId="2" applyFont="1" applyAlignment="1">
      <alignment horizontal="left" vertical="center" wrapText="1"/>
    </xf>
    <xf numFmtId="0" fontId="8" fillId="3" borderId="15" xfId="1" applyFont="1" applyFill="1" applyBorder="1" applyAlignment="1">
      <alignment horizontal="center" vertical="center" wrapText="1"/>
    </xf>
    <xf numFmtId="0" fontId="8" fillId="3"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6" fillId="0" borderId="18" xfId="2" applyFont="1" applyFill="1" applyBorder="1" applyAlignment="1">
      <alignment vertical="top" wrapText="1"/>
    </xf>
    <xf numFmtId="0" fontId="41" fillId="0" borderId="19" xfId="2" applyFont="1" applyFill="1" applyBorder="1" applyAlignment="1">
      <alignment horizontal="center" vertical="center" wrapText="1"/>
    </xf>
    <xf numFmtId="0" fontId="6" fillId="0" borderId="20" xfId="2" applyFont="1" applyFill="1" applyBorder="1" applyAlignment="1">
      <alignment vertical="top" wrapText="1"/>
    </xf>
    <xf numFmtId="0" fontId="42" fillId="0" borderId="19" xfId="2" applyFont="1" applyBorder="1"/>
    <xf numFmtId="0" fontId="6" fillId="0" borderId="21" xfId="2" applyFont="1" applyFill="1" applyBorder="1" applyAlignment="1">
      <alignment vertical="top" wrapText="1"/>
    </xf>
    <xf numFmtId="0" fontId="6" fillId="0" borderId="18" xfId="2" applyFont="1" applyFill="1" applyBorder="1" applyAlignment="1">
      <alignment horizontal="left" vertical="top" wrapText="1"/>
    </xf>
    <xf numFmtId="0" fontId="6" fillId="0" borderId="20" xfId="2" applyFont="1" applyFill="1" applyBorder="1" applyAlignment="1">
      <alignment horizontal="left" vertical="top" wrapText="1"/>
    </xf>
    <xf numFmtId="0" fontId="41" fillId="0" borderId="20" xfId="2" applyFont="1" applyBorder="1" applyAlignment="1">
      <alignment horizontal="left" vertical="top" wrapText="1"/>
    </xf>
    <xf numFmtId="0" fontId="41" fillId="0" borderId="20" xfId="2" applyFont="1" applyBorder="1"/>
    <xf numFmtId="0" fontId="41" fillId="0" borderId="20" xfId="2" applyFont="1" applyBorder="1" applyAlignment="1">
      <alignment vertical="top" wrapText="1"/>
    </xf>
    <xf numFmtId="0" fontId="6" fillId="0" borderId="22" xfId="2" applyFont="1" applyFill="1" applyBorder="1" applyAlignment="1">
      <alignment horizontal="left" vertical="top" wrapText="1"/>
    </xf>
    <xf numFmtId="0" fontId="6" fillId="0" borderId="0" xfId="2" applyFont="1" applyFill="1" applyBorder="1"/>
    <xf numFmtId="0" fontId="6" fillId="0" borderId="23" xfId="2" applyFont="1" applyFill="1" applyBorder="1" applyAlignment="1">
      <alignment vertical="top" wrapText="1"/>
    </xf>
    <xf numFmtId="0" fontId="6" fillId="0" borderId="24" xfId="2" applyFont="1" applyFill="1" applyBorder="1" applyAlignment="1">
      <alignment vertical="top" wrapText="1"/>
    </xf>
    <xf numFmtId="0" fontId="6" fillId="0" borderId="25" xfId="2" applyFont="1" applyFill="1" applyBorder="1" applyAlignment="1">
      <alignment horizontal="left" vertical="center" wrapText="1"/>
    </xf>
    <xf numFmtId="0" fontId="41" fillId="0" borderId="26" xfId="2" applyFont="1" applyFill="1" applyBorder="1" applyAlignment="1">
      <alignment horizontal="center" vertical="center" wrapText="1"/>
    </xf>
    <xf numFmtId="0" fontId="6" fillId="0" borderId="1" xfId="0" applyFont="1" applyFill="1" applyBorder="1" applyAlignment="1">
      <alignment horizontal="left" vertical="center" wrapText="1"/>
    </xf>
    <xf numFmtId="0" fontId="41" fillId="0" borderId="27" xfId="2" applyFont="1" applyBorder="1" applyAlignment="1">
      <alignment horizontal="left" vertical="top" wrapText="1"/>
    </xf>
    <xf numFmtId="0" fontId="41" fillId="0" borderId="0" xfId="2" applyFont="1" applyBorder="1" applyAlignment="1">
      <alignment horizontal="center" vertical="center" wrapText="1"/>
    </xf>
    <xf numFmtId="0" fontId="41" fillId="0" borderId="0" xfId="2" applyFont="1" applyBorder="1" applyAlignment="1">
      <alignment horizontal="left" vertical="top" wrapText="1"/>
    </xf>
    <xf numFmtId="0" fontId="41" fillId="0" borderId="0" xfId="2" applyFont="1" applyBorder="1"/>
    <xf numFmtId="0" fontId="8" fillId="3" borderId="28" xfId="1" applyFont="1" applyFill="1" applyBorder="1" applyAlignment="1">
      <alignment horizontal="center" vertical="center" wrapText="1"/>
    </xf>
    <xf numFmtId="0" fontId="6" fillId="0" borderId="29" xfId="2" applyFont="1" applyFill="1" applyBorder="1" applyAlignment="1">
      <alignment horizontal="center" vertical="center" wrapText="1"/>
    </xf>
    <xf numFmtId="0" fontId="39" fillId="0" borderId="0" xfId="0" applyFont="1" applyFill="1" applyAlignment="1">
      <alignment horizontal="center"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0" fillId="0" borderId="0" xfId="0" applyFont="1" applyAlignment="1">
      <alignment horizontal="left" vertical="center"/>
    </xf>
    <xf numFmtId="0" fontId="40" fillId="0" borderId="0" xfId="0" applyFont="1" applyAlignment="1">
      <alignment horizontal="left" vertical="center"/>
    </xf>
    <xf numFmtId="0" fontId="47" fillId="18" borderId="0" xfId="0" applyFont="1" applyFill="1" applyAlignment="1">
      <alignment horizontal="center" vertical="center" wrapText="1"/>
    </xf>
    <xf numFmtId="0" fontId="36" fillId="0" borderId="0" xfId="1" applyFont="1" applyAlignment="1">
      <alignment vertical="top" wrapText="1"/>
    </xf>
    <xf numFmtId="0" fontId="36" fillId="0" borderId="0" xfId="1" applyFont="1" applyAlignment="1">
      <alignment vertical="top"/>
    </xf>
    <xf numFmtId="0" fontId="6" fillId="0" borderId="0" xfId="1" applyFont="1" applyAlignment="1">
      <alignment vertical="center"/>
    </xf>
  </cellXfs>
  <cellStyles count="8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blank" xfId="17" xr:uid="{00000000-0005-0000-0000-00000C000000}"/>
    <cellStyle name="Border" xfId="18" xr:uid="{00000000-0005-0000-0000-00000D000000}"/>
    <cellStyle name="Calc Currency (0)" xfId="19" xr:uid="{00000000-0005-0000-0000-00000E000000}"/>
    <cellStyle name="Comma  - Style1" xfId="20" xr:uid="{00000000-0005-0000-0000-00000F000000}"/>
    <cellStyle name="Comma  - Style2" xfId="21" xr:uid="{00000000-0005-0000-0000-000010000000}"/>
    <cellStyle name="Comma  - Style3" xfId="22" xr:uid="{00000000-0005-0000-0000-000011000000}"/>
    <cellStyle name="Comma  - Style4" xfId="23" xr:uid="{00000000-0005-0000-0000-000012000000}"/>
    <cellStyle name="Comma  - Style5" xfId="24" xr:uid="{00000000-0005-0000-0000-000013000000}"/>
    <cellStyle name="Comma  - Style6" xfId="25" xr:uid="{00000000-0005-0000-0000-000014000000}"/>
    <cellStyle name="Comma  - Style7" xfId="26" xr:uid="{00000000-0005-0000-0000-000015000000}"/>
    <cellStyle name="Comma  - Style8" xfId="27" xr:uid="{00000000-0005-0000-0000-000016000000}"/>
    <cellStyle name="Comma [0]_laroux" xfId="28" xr:uid="{00000000-0005-0000-0000-000017000000}"/>
    <cellStyle name="Comma_laroux" xfId="29" xr:uid="{00000000-0005-0000-0000-000018000000}"/>
    <cellStyle name="Currency [0]_laroux" xfId="30" xr:uid="{00000000-0005-0000-0000-000019000000}"/>
    <cellStyle name="Currency_laroux" xfId="31" xr:uid="{00000000-0005-0000-0000-00001A000000}"/>
    <cellStyle name="entry" xfId="32" xr:uid="{00000000-0005-0000-0000-00001B000000}"/>
    <cellStyle name="Grey" xfId="33" xr:uid="{00000000-0005-0000-0000-00001C000000}"/>
    <cellStyle name="Header" xfId="34" xr:uid="{00000000-0005-0000-0000-00001D000000}"/>
    <cellStyle name="Header1" xfId="35" xr:uid="{00000000-0005-0000-0000-00001E000000}"/>
    <cellStyle name="Header2" xfId="36" xr:uid="{00000000-0005-0000-0000-00001F000000}"/>
    <cellStyle name="Input [yellow]" xfId="37" xr:uid="{00000000-0005-0000-0000-000020000000}"/>
    <cellStyle name="Milliers_mipatrol98" xfId="38" xr:uid="{00000000-0005-0000-0000-000021000000}"/>
    <cellStyle name="Monétaire_mipatrol98" xfId="39" xr:uid="{00000000-0005-0000-0000-000022000000}"/>
    <cellStyle name="Normal - Style1" xfId="40" xr:uid="{00000000-0005-0000-0000-000023000000}"/>
    <cellStyle name="Normal_#18-Internet" xfId="41" xr:uid="{00000000-0005-0000-0000-000024000000}"/>
    <cellStyle name="Percent (0)" xfId="42" xr:uid="{00000000-0005-0000-0000-000025000000}"/>
    <cellStyle name="Percent [2]" xfId="43" xr:uid="{00000000-0005-0000-0000-000026000000}"/>
    <cellStyle name="price" xfId="44" xr:uid="{00000000-0005-0000-0000-000027000000}"/>
    <cellStyle name="PSChar" xfId="45" xr:uid="{00000000-0005-0000-0000-000028000000}"/>
    <cellStyle name="PSDate" xfId="46" xr:uid="{00000000-0005-0000-0000-000029000000}"/>
    <cellStyle name="PSDec" xfId="47" xr:uid="{00000000-0005-0000-0000-00002A000000}"/>
    <cellStyle name="PSHeading" xfId="48" xr:uid="{00000000-0005-0000-0000-00002B000000}"/>
    <cellStyle name="PSInt" xfId="49" xr:uid="{00000000-0005-0000-0000-00002C000000}"/>
    <cellStyle name="PSSpacer" xfId="50" xr:uid="{00000000-0005-0000-0000-00002D000000}"/>
    <cellStyle name="Regular" xfId="51" xr:uid="{00000000-0005-0000-0000-00002E000000}"/>
    <cellStyle name="revised" xfId="52" xr:uid="{00000000-0005-0000-0000-00002F000000}"/>
    <cellStyle name="section" xfId="53" xr:uid="{00000000-0005-0000-0000-000030000000}"/>
    <cellStyle name="subhead" xfId="54" xr:uid="{00000000-0005-0000-0000-000031000000}"/>
    <cellStyle name="title" xfId="55" xr:uid="{00000000-0005-0000-0000-000032000000}"/>
    <cellStyle name="メモ 2" xfId="56" xr:uid="{00000000-0005-0000-0000-000033000000}"/>
    <cellStyle name="型番" xfId="57" xr:uid="{00000000-0005-0000-0000-000034000000}"/>
    <cellStyle name="桁蟻唇Ｆ [0.00]_laroux" xfId="58" xr:uid="{00000000-0005-0000-0000-000035000000}"/>
    <cellStyle name="桁蟻唇Ｆ_laroux" xfId="59" xr:uid="{00000000-0005-0000-0000-000036000000}"/>
    <cellStyle name="人月" xfId="60" xr:uid="{00000000-0005-0000-0000-000037000000}"/>
    <cellStyle name="数値" xfId="61" xr:uid="{00000000-0005-0000-0000-000038000000}"/>
    <cellStyle name="数値（桁区切り）" xfId="62" xr:uid="{00000000-0005-0000-0000-000039000000}"/>
    <cellStyle name="製品通知&quot;-&quot;" xfId="63" xr:uid="{00000000-0005-0000-0000-00003A000000}"/>
    <cellStyle name="製品通知価格" xfId="64" xr:uid="{00000000-0005-0000-0000-00003B000000}"/>
    <cellStyle name="製品通知日付" xfId="65" xr:uid="{00000000-0005-0000-0000-00003C000000}"/>
    <cellStyle name="製品通知文字列" xfId="66" xr:uid="{00000000-0005-0000-0000-00003D000000}"/>
    <cellStyle name="脱浦 [0.00]_・益紳・" xfId="67" xr:uid="{00000000-0005-0000-0000-00003E000000}"/>
    <cellStyle name="脱浦_・益紳・" xfId="68" xr:uid="{00000000-0005-0000-0000-00003F000000}"/>
    <cellStyle name="年月日" xfId="69" xr:uid="{00000000-0005-0000-0000-000040000000}"/>
    <cellStyle name="標準" xfId="0" builtinId="0"/>
    <cellStyle name="標準 2" xfId="1" xr:uid="{00000000-0005-0000-0000-000042000000}"/>
    <cellStyle name="標準 2 2" xfId="70" xr:uid="{00000000-0005-0000-0000-000043000000}"/>
    <cellStyle name="標準 2 2 2" xfId="71" xr:uid="{00000000-0005-0000-0000-000044000000}"/>
    <cellStyle name="標準 2 3" xfId="72" xr:uid="{00000000-0005-0000-0000-000045000000}"/>
    <cellStyle name="標準 3" xfId="3" xr:uid="{00000000-0005-0000-0000-000046000000}"/>
    <cellStyle name="標準 3 2" xfId="73" xr:uid="{00000000-0005-0000-0000-000047000000}"/>
    <cellStyle name="標準 3 3" xfId="2" xr:uid="{00000000-0005-0000-0000-000048000000}"/>
    <cellStyle name="標準 4" xfId="74" xr:uid="{00000000-0005-0000-0000-000049000000}"/>
    <cellStyle name="標準 5" xfId="75" xr:uid="{00000000-0005-0000-0000-00004A000000}"/>
    <cellStyle name="標準 6" xfId="4" xr:uid="{00000000-0005-0000-0000-00004B000000}"/>
    <cellStyle name="標準Ａ" xfId="76" xr:uid="{00000000-0005-0000-0000-00004C000000}"/>
    <cellStyle name="文字列" xfId="77" xr:uid="{00000000-0005-0000-0000-00004D000000}"/>
    <cellStyle name="未定義" xfId="78" xr:uid="{00000000-0005-0000-0000-00004E000000}"/>
    <cellStyle name="明細" xfId="79" xr:uid="{00000000-0005-0000-0000-00004F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tabSelected="1" view="pageBreakPreview" zoomScaleNormal="100" zoomScaleSheetLayoutView="100" workbookViewId="0"/>
  </sheetViews>
  <sheetFormatPr defaultColWidth="9" defaultRowHeight="13.5"/>
  <cols>
    <col min="1" max="1" width="5.625" style="4" customWidth="1"/>
    <col min="2" max="9" width="9" style="4"/>
    <col min="10" max="10" width="5.625" style="4" customWidth="1"/>
    <col min="11" max="16384" width="9" style="4"/>
  </cols>
  <sheetData>
    <row r="1" spans="1:9" ht="14.25">
      <c r="A1" s="3"/>
    </row>
    <row r="11" spans="1:9" ht="13.5" customHeight="1">
      <c r="B11" s="73" t="s">
        <v>200</v>
      </c>
      <c r="C11" s="73"/>
      <c r="D11" s="73"/>
      <c r="E11" s="73"/>
      <c r="F11" s="73"/>
      <c r="G11" s="73"/>
      <c r="H11" s="73"/>
      <c r="I11" s="73"/>
    </row>
    <row r="12" spans="1:9" ht="13.5" customHeight="1">
      <c r="B12" s="73"/>
      <c r="C12" s="73"/>
      <c r="D12" s="73"/>
      <c r="E12" s="73"/>
      <c r="F12" s="73"/>
      <c r="G12" s="73"/>
      <c r="H12" s="73"/>
      <c r="I12" s="73"/>
    </row>
    <row r="13" spans="1:9" ht="13.5" customHeight="1">
      <c r="B13" s="73"/>
      <c r="C13" s="73"/>
      <c r="D13" s="73"/>
      <c r="E13" s="73"/>
      <c r="F13" s="73"/>
      <c r="G13" s="73"/>
      <c r="H13" s="73"/>
      <c r="I13" s="73"/>
    </row>
    <row r="14" spans="1:9" ht="13.5" customHeight="1">
      <c r="B14" s="73"/>
      <c r="C14" s="73"/>
      <c r="D14" s="73"/>
      <c r="E14" s="73"/>
      <c r="F14" s="73"/>
      <c r="G14" s="73"/>
      <c r="H14" s="73"/>
      <c r="I14" s="73"/>
    </row>
    <row r="15" spans="1:9" ht="13.5" customHeight="1">
      <c r="B15" s="73"/>
      <c r="C15" s="73"/>
      <c r="D15" s="73"/>
      <c r="E15" s="73"/>
      <c r="F15" s="73"/>
      <c r="G15" s="73"/>
      <c r="H15" s="73"/>
      <c r="I15" s="73"/>
    </row>
    <row r="16" spans="1:9" ht="13.5" customHeight="1">
      <c r="B16" s="5"/>
      <c r="C16" s="5"/>
      <c r="D16" s="5"/>
      <c r="E16" s="5"/>
      <c r="F16" s="5"/>
      <c r="G16" s="5"/>
      <c r="H16" s="5"/>
      <c r="I16" s="5"/>
    </row>
    <row r="17" spans="1:10" ht="13.5" customHeight="1">
      <c r="B17" s="5"/>
      <c r="C17" s="5"/>
      <c r="D17" s="5"/>
      <c r="E17" s="5"/>
      <c r="F17" s="5"/>
      <c r="G17" s="5"/>
      <c r="H17" s="5"/>
      <c r="I17" s="5"/>
    </row>
    <row r="24" spans="1:10">
      <c r="B24" s="71" t="s">
        <v>202</v>
      </c>
      <c r="C24" s="72"/>
      <c r="D24" s="72"/>
      <c r="E24" s="72"/>
      <c r="F24" s="72"/>
      <c r="G24" s="72"/>
      <c r="H24" s="72"/>
      <c r="I24" s="72"/>
    </row>
    <row r="25" spans="1:10">
      <c r="B25" s="9" t="s">
        <v>201</v>
      </c>
      <c r="C25" s="9"/>
      <c r="D25" s="9"/>
      <c r="E25" s="9"/>
      <c r="F25" s="9"/>
      <c r="G25" s="9"/>
      <c r="H25" s="9"/>
      <c r="I25" s="9"/>
    </row>
    <row r="26" spans="1:10">
      <c r="B26" s="8"/>
    </row>
    <row r="28" spans="1:10">
      <c r="A28" s="6"/>
      <c r="B28" s="6"/>
      <c r="C28" s="6"/>
      <c r="D28" s="6"/>
      <c r="E28" s="6"/>
      <c r="F28" s="6"/>
      <c r="G28" s="6"/>
      <c r="H28" s="6"/>
      <c r="I28" s="6"/>
      <c r="J28" s="6"/>
    </row>
    <row r="29" spans="1:10">
      <c r="A29" s="6"/>
      <c r="B29" s="6"/>
      <c r="C29" s="6"/>
      <c r="D29" s="6"/>
      <c r="E29" s="6"/>
      <c r="F29" s="6"/>
      <c r="G29" s="6"/>
      <c r="H29" s="6"/>
      <c r="I29" s="6"/>
      <c r="J29" s="6"/>
    </row>
    <row r="30" spans="1:10">
      <c r="A30" s="6"/>
      <c r="B30" s="6"/>
      <c r="C30" s="6"/>
      <c r="D30" s="6"/>
      <c r="E30" s="6"/>
      <c r="F30" s="6"/>
      <c r="G30" s="6"/>
      <c r="H30" s="6"/>
      <c r="I30" s="6"/>
      <c r="J30" s="6"/>
    </row>
    <row r="31" spans="1:10">
      <c r="A31" s="6"/>
      <c r="B31" s="6"/>
      <c r="C31" s="6"/>
      <c r="D31" s="6"/>
      <c r="E31" s="6"/>
      <c r="F31" s="6"/>
      <c r="G31" s="6"/>
      <c r="H31" s="6"/>
      <c r="I31" s="6"/>
      <c r="J31" s="6"/>
    </row>
    <row r="32" spans="1:10">
      <c r="A32" s="6"/>
      <c r="B32" s="6"/>
      <c r="C32" s="6"/>
      <c r="D32" s="6"/>
      <c r="E32" s="6"/>
      <c r="F32" s="6"/>
      <c r="G32" s="6"/>
      <c r="H32" s="6"/>
      <c r="I32" s="6"/>
      <c r="J32" s="6"/>
    </row>
    <row r="33" spans="1:10">
      <c r="A33" s="6"/>
      <c r="B33" s="6"/>
      <c r="C33" s="6"/>
      <c r="D33" s="6"/>
      <c r="E33" s="6"/>
      <c r="F33" s="6"/>
      <c r="G33" s="6"/>
      <c r="H33" s="6"/>
      <c r="I33" s="6"/>
      <c r="J33" s="6"/>
    </row>
    <row r="34" spans="1:10" ht="13.5" customHeight="1">
      <c r="A34" s="6"/>
      <c r="B34" s="6"/>
      <c r="C34" s="6"/>
      <c r="D34" s="68" t="s">
        <v>52</v>
      </c>
      <c r="E34" s="68"/>
      <c r="F34" s="68"/>
      <c r="G34" s="68"/>
      <c r="H34" s="6"/>
      <c r="I34" s="6"/>
      <c r="J34" s="6"/>
    </row>
    <row r="35" spans="1:10" ht="13.5" customHeight="1">
      <c r="A35" s="6"/>
      <c r="B35" s="6"/>
      <c r="C35" s="6"/>
      <c r="D35" s="68"/>
      <c r="E35" s="68"/>
      <c r="F35" s="68"/>
      <c r="G35" s="68"/>
      <c r="H35" s="6"/>
      <c r="I35" s="6"/>
      <c r="J35" s="6"/>
    </row>
    <row r="36" spans="1:10">
      <c r="A36" s="6"/>
      <c r="B36" s="7"/>
      <c r="C36" s="69"/>
      <c r="D36" s="69"/>
      <c r="E36" s="69"/>
      <c r="F36" s="69"/>
      <c r="G36" s="69"/>
      <c r="H36" s="69"/>
      <c r="I36" s="6"/>
      <c r="J36" s="6"/>
    </row>
    <row r="37" spans="1:10" ht="14.25" thickBot="1">
      <c r="B37" s="7"/>
      <c r="C37" s="70"/>
      <c r="D37" s="70"/>
      <c r="E37" s="70"/>
      <c r="F37" s="70"/>
      <c r="G37" s="70"/>
      <c r="H37" s="70"/>
    </row>
  </sheetData>
  <customSheetViews>
    <customSheetView guid="{E9F0B41F-6AA0-4DB6-8DFF-FFDC1C9FA725}" showPageBreaks="1" printArea="1" view="pageBreakPreview">
      <selection activeCell="C18" sqref="C18"/>
      <pageMargins left="0.70866141732283472" right="0.70866141732283472" top="0.74803149606299213" bottom="0.74803149606299213" header="0.31496062992125984" footer="0.31496062992125984"/>
      <printOptions horizontalCentered="1"/>
      <pageSetup paperSize="9" orientation="portrait" r:id="rId1"/>
    </customSheetView>
  </customSheetViews>
  <mergeCells count="4">
    <mergeCell ref="D34:G35"/>
    <mergeCell ref="C36:H37"/>
    <mergeCell ref="B24:I24"/>
    <mergeCell ref="B11:I15"/>
  </mergeCells>
  <phoneticPr fontId="2"/>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F375-AEAC-4800-9427-E330C7F2F517}">
  <sheetPr>
    <tabColor rgb="FFFF0000"/>
    <pageSetUpPr fitToPage="1"/>
  </sheetPr>
  <dimension ref="A1:H133"/>
  <sheetViews>
    <sheetView view="pageBreakPreview" zoomScale="80" zoomScaleNormal="100" zoomScaleSheetLayoutView="80" workbookViewId="0">
      <pane ySplit="3" topLeftCell="A4" activePane="bottomLeft" state="frozen"/>
      <selection pane="bottomLeft" sqref="A1:E1"/>
    </sheetView>
  </sheetViews>
  <sheetFormatPr defaultColWidth="9" defaultRowHeight="12"/>
  <cols>
    <col min="1" max="1" width="14.625" style="29" customWidth="1"/>
    <col min="2" max="2" width="16" style="29" customWidth="1"/>
    <col min="3" max="3" width="5.5" style="29" bestFit="1" customWidth="1"/>
    <col min="4" max="4" width="68.5" style="41" customWidth="1"/>
    <col min="5" max="5" width="15" style="2" bestFit="1" customWidth="1"/>
    <col min="6" max="16384" width="9" style="1"/>
  </cols>
  <sheetData>
    <row r="1" spans="1:5" ht="21">
      <c r="A1" s="74" t="s">
        <v>61</v>
      </c>
      <c r="B1" s="75"/>
      <c r="C1" s="75"/>
      <c r="D1" s="75"/>
      <c r="E1" s="76"/>
    </row>
    <row r="2" spans="1:5" ht="12.75" thickBot="1"/>
    <row r="3" spans="1:5" ht="46.5" customHeight="1">
      <c r="A3" s="66" t="s">
        <v>46</v>
      </c>
      <c r="B3" s="42" t="s">
        <v>2</v>
      </c>
      <c r="C3" s="42" t="s">
        <v>50</v>
      </c>
      <c r="D3" s="43" t="s">
        <v>3</v>
      </c>
      <c r="E3" s="44" t="s">
        <v>199</v>
      </c>
    </row>
    <row r="4" spans="1:5" s="10" customFormat="1" ht="52.5" customHeight="1">
      <c r="A4" s="45" t="s">
        <v>4</v>
      </c>
      <c r="B4" s="20" t="s">
        <v>5</v>
      </c>
      <c r="C4" s="17">
        <v>1</v>
      </c>
      <c r="D4" s="14" t="s">
        <v>204</v>
      </c>
      <c r="E4" s="46"/>
    </row>
    <row r="5" spans="1:5" s="10" customFormat="1" ht="63.75" customHeight="1">
      <c r="A5" s="47"/>
      <c r="B5" s="30"/>
      <c r="C5" s="17">
        <v>2</v>
      </c>
      <c r="D5" s="14" t="s">
        <v>126</v>
      </c>
      <c r="E5" s="46"/>
    </row>
    <row r="6" spans="1:5" s="10" customFormat="1" ht="63.75" customHeight="1">
      <c r="A6" s="47"/>
      <c r="B6" s="30"/>
      <c r="C6" s="17">
        <v>3</v>
      </c>
      <c r="D6" s="14" t="s">
        <v>127</v>
      </c>
      <c r="E6" s="46"/>
    </row>
    <row r="7" spans="1:5" s="10" customFormat="1" ht="78" customHeight="1">
      <c r="A7" s="47"/>
      <c r="B7" s="20" t="s">
        <v>6</v>
      </c>
      <c r="C7" s="17">
        <v>4</v>
      </c>
      <c r="D7" s="38" t="s">
        <v>125</v>
      </c>
      <c r="E7" s="46"/>
    </row>
    <row r="8" spans="1:5" s="10" customFormat="1" ht="63.75" customHeight="1">
      <c r="A8" s="47"/>
      <c r="B8" s="30"/>
      <c r="C8" s="17">
        <v>5</v>
      </c>
      <c r="D8" s="38" t="s">
        <v>115</v>
      </c>
      <c r="E8" s="46"/>
    </row>
    <row r="9" spans="1:5" s="10" customFormat="1" ht="63.75" customHeight="1">
      <c r="A9" s="47"/>
      <c r="B9" s="30"/>
      <c r="C9" s="17">
        <v>6</v>
      </c>
      <c r="D9" s="38" t="s">
        <v>116</v>
      </c>
      <c r="E9" s="46"/>
    </row>
    <row r="10" spans="1:5" s="10" customFormat="1" ht="57" customHeight="1">
      <c r="A10" s="47"/>
      <c r="B10" s="30"/>
      <c r="C10" s="17">
        <v>7</v>
      </c>
      <c r="D10" s="38" t="s">
        <v>117</v>
      </c>
      <c r="E10" s="46"/>
    </row>
    <row r="11" spans="1:5" s="10" customFormat="1" ht="65.25" customHeight="1">
      <c r="A11" s="47"/>
      <c r="B11" s="30"/>
      <c r="C11" s="17">
        <v>8</v>
      </c>
      <c r="D11" s="38" t="s">
        <v>118</v>
      </c>
      <c r="E11" s="46"/>
    </row>
    <row r="12" spans="1:5" s="10" customFormat="1" ht="54" customHeight="1">
      <c r="A12" s="47"/>
      <c r="B12" s="31"/>
      <c r="C12" s="17">
        <v>9</v>
      </c>
      <c r="D12" s="38" t="s">
        <v>119</v>
      </c>
      <c r="E12" s="46"/>
    </row>
    <row r="13" spans="1:5" s="10" customFormat="1" ht="60.75" customHeight="1">
      <c r="A13" s="47"/>
      <c r="B13" s="30"/>
      <c r="C13" s="17">
        <v>10</v>
      </c>
      <c r="D13" s="38" t="s">
        <v>120</v>
      </c>
      <c r="E13" s="46"/>
    </row>
    <row r="14" spans="1:5" s="10" customFormat="1" ht="66.75" customHeight="1">
      <c r="A14" s="47"/>
      <c r="B14" s="31"/>
      <c r="C14" s="17">
        <v>11</v>
      </c>
      <c r="D14" s="38" t="s">
        <v>121</v>
      </c>
      <c r="E14" s="46"/>
    </row>
    <row r="15" spans="1:5" s="10" customFormat="1" ht="72" customHeight="1">
      <c r="A15" s="47"/>
      <c r="B15" s="30"/>
      <c r="C15" s="17">
        <v>12</v>
      </c>
      <c r="D15" s="61" t="s">
        <v>122</v>
      </c>
      <c r="E15" s="48"/>
    </row>
    <row r="16" spans="1:5" s="10" customFormat="1" ht="63.75" customHeight="1">
      <c r="A16" s="47"/>
      <c r="B16" s="30"/>
      <c r="C16" s="17">
        <v>13</v>
      </c>
      <c r="D16" s="38" t="s">
        <v>123</v>
      </c>
      <c r="E16" s="46"/>
    </row>
    <row r="17" spans="1:5" s="10" customFormat="1" ht="63.75" customHeight="1">
      <c r="A17" s="47"/>
      <c r="B17" s="21"/>
      <c r="C17" s="17">
        <v>14</v>
      </c>
      <c r="D17" s="38" t="s">
        <v>124</v>
      </c>
      <c r="E17" s="46"/>
    </row>
    <row r="18" spans="1:5" s="10" customFormat="1" ht="63.75" customHeight="1">
      <c r="A18" s="47"/>
      <c r="B18" s="25" t="s">
        <v>128</v>
      </c>
      <c r="C18" s="17">
        <v>15</v>
      </c>
      <c r="D18" s="14" t="s">
        <v>193</v>
      </c>
      <c r="E18" s="46"/>
    </row>
    <row r="19" spans="1:5" s="10" customFormat="1" ht="63.75" customHeight="1">
      <c r="A19" s="47"/>
      <c r="B19" s="25" t="s">
        <v>129</v>
      </c>
      <c r="C19" s="17">
        <v>16</v>
      </c>
      <c r="D19" s="14" t="s">
        <v>131</v>
      </c>
      <c r="E19" s="46"/>
    </row>
    <row r="20" spans="1:5" s="11" customFormat="1" ht="67.5" customHeight="1">
      <c r="A20" s="47"/>
      <c r="B20" s="25" t="s">
        <v>130</v>
      </c>
      <c r="C20" s="17">
        <v>17</v>
      </c>
      <c r="D20" s="14" t="s">
        <v>203</v>
      </c>
      <c r="E20" s="46"/>
    </row>
    <row r="21" spans="1:5" s="10" customFormat="1" ht="63.75" customHeight="1">
      <c r="A21" s="45" t="s">
        <v>41</v>
      </c>
      <c r="B21" s="23" t="s">
        <v>41</v>
      </c>
      <c r="C21" s="17">
        <v>18</v>
      </c>
      <c r="D21" s="14" t="s">
        <v>194</v>
      </c>
      <c r="E21" s="46"/>
    </row>
    <row r="22" spans="1:5" s="10" customFormat="1" ht="63.75" customHeight="1">
      <c r="A22" s="47"/>
      <c r="B22" s="30"/>
      <c r="C22" s="17">
        <v>19</v>
      </c>
      <c r="D22" s="14" t="s">
        <v>112</v>
      </c>
      <c r="E22" s="46"/>
    </row>
    <row r="23" spans="1:5" s="10" customFormat="1" ht="63.75" customHeight="1">
      <c r="A23" s="47"/>
      <c r="B23" s="30"/>
      <c r="C23" s="17">
        <v>20</v>
      </c>
      <c r="D23" s="14" t="s">
        <v>113</v>
      </c>
      <c r="E23" s="46"/>
    </row>
    <row r="24" spans="1:5" s="10" customFormat="1" ht="63.75" customHeight="1">
      <c r="A24" s="47"/>
      <c r="B24" s="21"/>
      <c r="C24" s="17">
        <v>21</v>
      </c>
      <c r="D24" s="14" t="s">
        <v>114</v>
      </c>
      <c r="E24" s="46"/>
    </row>
    <row r="25" spans="1:5" s="10" customFormat="1" ht="81">
      <c r="A25" s="47"/>
      <c r="B25" s="18" t="s">
        <v>42</v>
      </c>
      <c r="C25" s="17">
        <v>22</v>
      </c>
      <c r="D25" s="14" t="s">
        <v>141</v>
      </c>
      <c r="E25" s="46"/>
    </row>
    <row r="26" spans="1:5" s="11" customFormat="1" ht="69" customHeight="1">
      <c r="A26" s="45" t="s">
        <v>53</v>
      </c>
      <c r="B26" s="19" t="s">
        <v>54</v>
      </c>
      <c r="C26" s="17">
        <v>23</v>
      </c>
      <c r="D26" s="14" t="s">
        <v>139</v>
      </c>
      <c r="E26" s="46"/>
    </row>
    <row r="27" spans="1:5" s="10" customFormat="1" ht="63.75" customHeight="1">
      <c r="A27" s="49"/>
      <c r="B27" s="25" t="s">
        <v>55</v>
      </c>
      <c r="C27" s="17">
        <v>24</v>
      </c>
      <c r="D27" s="14" t="s">
        <v>142</v>
      </c>
      <c r="E27" s="46"/>
    </row>
    <row r="28" spans="1:5" s="10" customFormat="1" ht="63.75" customHeight="1">
      <c r="A28" s="50" t="s">
        <v>7</v>
      </c>
      <c r="B28" s="20" t="s">
        <v>8</v>
      </c>
      <c r="C28" s="17">
        <v>25</v>
      </c>
      <c r="D28" s="14" t="s">
        <v>140</v>
      </c>
      <c r="E28" s="46"/>
    </row>
    <row r="29" spans="1:5" s="10" customFormat="1" ht="63.75" customHeight="1">
      <c r="A29" s="51"/>
      <c r="B29" s="21"/>
      <c r="C29" s="17">
        <v>26</v>
      </c>
      <c r="D29" s="14" t="s">
        <v>111</v>
      </c>
      <c r="E29" s="46"/>
    </row>
    <row r="30" spans="1:5" s="10" customFormat="1" ht="63.75" customHeight="1">
      <c r="A30" s="51"/>
      <c r="B30" s="20" t="s">
        <v>9</v>
      </c>
      <c r="C30" s="17">
        <v>27</v>
      </c>
      <c r="D30" s="14" t="s">
        <v>143</v>
      </c>
      <c r="E30" s="46"/>
    </row>
    <row r="31" spans="1:5" s="10" customFormat="1" ht="63.75" customHeight="1">
      <c r="A31" s="51"/>
      <c r="B31" s="21"/>
      <c r="C31" s="17">
        <v>28</v>
      </c>
      <c r="D31" s="14" t="s">
        <v>110</v>
      </c>
      <c r="E31" s="46"/>
    </row>
    <row r="32" spans="1:5" s="10" customFormat="1" ht="63.75" customHeight="1">
      <c r="A32" s="51"/>
      <c r="B32" s="32" t="s">
        <v>10</v>
      </c>
      <c r="C32" s="17">
        <v>29</v>
      </c>
      <c r="D32" s="14" t="s">
        <v>158</v>
      </c>
      <c r="E32" s="46"/>
    </row>
    <row r="33" spans="1:8" s="10" customFormat="1" ht="135" customHeight="1">
      <c r="A33" s="51"/>
      <c r="B33" s="32" t="s">
        <v>11</v>
      </c>
      <c r="C33" s="17">
        <v>30</v>
      </c>
      <c r="D33" s="14" t="s">
        <v>144</v>
      </c>
      <c r="E33" s="46"/>
    </row>
    <row r="34" spans="1:8" s="10" customFormat="1" ht="63.75" customHeight="1">
      <c r="A34" s="51"/>
      <c r="B34" s="20" t="s">
        <v>13</v>
      </c>
      <c r="C34" s="17">
        <v>31</v>
      </c>
      <c r="D34" s="14" t="s">
        <v>157</v>
      </c>
      <c r="E34" s="46"/>
    </row>
    <row r="35" spans="1:8" s="10" customFormat="1" ht="63.75" customHeight="1">
      <c r="A35" s="51"/>
      <c r="B35" s="30"/>
      <c r="C35" s="17">
        <v>32</v>
      </c>
      <c r="D35" s="14" t="s">
        <v>108</v>
      </c>
      <c r="E35" s="46"/>
    </row>
    <row r="36" spans="1:8" s="10" customFormat="1" ht="63.75" customHeight="1">
      <c r="A36" s="51"/>
      <c r="B36" s="21"/>
      <c r="C36" s="17">
        <v>33</v>
      </c>
      <c r="D36" s="14" t="s">
        <v>109</v>
      </c>
      <c r="E36" s="46"/>
    </row>
    <row r="37" spans="1:8" s="10" customFormat="1" ht="63.75" customHeight="1">
      <c r="A37" s="51"/>
      <c r="B37" s="32" t="s">
        <v>14</v>
      </c>
      <c r="C37" s="17">
        <v>34</v>
      </c>
      <c r="D37" s="14" t="s">
        <v>145</v>
      </c>
      <c r="E37" s="46"/>
    </row>
    <row r="38" spans="1:8" s="10" customFormat="1" ht="63.75" customHeight="1">
      <c r="A38" s="51"/>
      <c r="B38" s="20" t="s">
        <v>12</v>
      </c>
      <c r="C38" s="17">
        <v>35</v>
      </c>
      <c r="D38" s="14" t="s">
        <v>107</v>
      </c>
      <c r="E38" s="46"/>
    </row>
    <row r="39" spans="1:8" s="10" customFormat="1" ht="63.75" customHeight="1">
      <c r="A39" s="51"/>
      <c r="B39" s="30"/>
      <c r="C39" s="17">
        <v>36</v>
      </c>
      <c r="D39" s="14" t="s">
        <v>104</v>
      </c>
      <c r="E39" s="46"/>
    </row>
    <row r="40" spans="1:8" s="10" customFormat="1" ht="63.75" customHeight="1">
      <c r="A40" s="51"/>
      <c r="B40" s="30"/>
      <c r="C40" s="17">
        <v>37</v>
      </c>
      <c r="D40" s="14" t="s">
        <v>105</v>
      </c>
      <c r="E40" s="46"/>
    </row>
    <row r="41" spans="1:8" s="10" customFormat="1" ht="63.75" customHeight="1">
      <c r="A41" s="51"/>
      <c r="B41" s="21"/>
      <c r="C41" s="17">
        <v>38</v>
      </c>
      <c r="D41" s="14" t="s">
        <v>106</v>
      </c>
      <c r="E41" s="46"/>
    </row>
    <row r="42" spans="1:8" s="10" customFormat="1" ht="63.75" customHeight="1">
      <c r="A42" s="51"/>
      <c r="B42" s="32" t="s">
        <v>15</v>
      </c>
      <c r="C42" s="17">
        <v>39</v>
      </c>
      <c r="D42" s="14" t="s">
        <v>146</v>
      </c>
      <c r="E42" s="46"/>
    </row>
    <row r="43" spans="1:8" s="10" customFormat="1" ht="63.75" customHeight="1">
      <c r="A43" s="51"/>
      <c r="B43" s="32" t="s">
        <v>59</v>
      </c>
      <c r="C43" s="17">
        <v>40</v>
      </c>
      <c r="D43" s="14" t="s">
        <v>147</v>
      </c>
      <c r="E43" s="46"/>
    </row>
    <row r="44" spans="1:8" s="10" customFormat="1" ht="63.75" customHeight="1">
      <c r="A44" s="45" t="s">
        <v>56</v>
      </c>
      <c r="B44" s="25" t="s">
        <v>35</v>
      </c>
      <c r="C44" s="17">
        <v>41</v>
      </c>
      <c r="D44" s="14" t="s">
        <v>148</v>
      </c>
      <c r="E44" s="46"/>
    </row>
    <row r="45" spans="1:8" s="10" customFormat="1" ht="63.75" customHeight="1">
      <c r="A45" s="52"/>
      <c r="B45" s="35" t="s">
        <v>19</v>
      </c>
      <c r="C45" s="17">
        <v>42</v>
      </c>
      <c r="D45" s="39" t="s">
        <v>149</v>
      </c>
      <c r="E45" s="46"/>
      <c r="F45" s="62"/>
      <c r="G45" s="63"/>
      <c r="H45" s="64"/>
    </row>
    <row r="46" spans="1:8" s="10" customFormat="1" ht="63.75" customHeight="1">
      <c r="A46" s="53"/>
      <c r="B46" s="36"/>
      <c r="C46" s="17">
        <v>43</v>
      </c>
      <c r="D46" s="39" t="s">
        <v>150</v>
      </c>
      <c r="E46" s="46"/>
      <c r="F46" s="62"/>
      <c r="G46" s="63"/>
      <c r="H46" s="64"/>
    </row>
    <row r="47" spans="1:8" s="10" customFormat="1" ht="63.75" customHeight="1">
      <c r="A47" s="54"/>
      <c r="B47" s="37" t="s">
        <v>0</v>
      </c>
      <c r="C47" s="17">
        <v>44</v>
      </c>
      <c r="D47" s="39" t="s">
        <v>151</v>
      </c>
      <c r="E47" s="46"/>
      <c r="F47" s="62"/>
      <c r="G47" s="65"/>
      <c r="H47" s="64"/>
    </row>
    <row r="48" spans="1:8" s="10" customFormat="1" ht="63.75" customHeight="1">
      <c r="A48" s="45" t="s">
        <v>16</v>
      </c>
      <c r="B48" s="18" t="s">
        <v>17</v>
      </c>
      <c r="C48" s="17">
        <v>45</v>
      </c>
      <c r="D48" s="14" t="s">
        <v>152</v>
      </c>
      <c r="E48" s="46"/>
    </row>
    <row r="49" spans="1:5" s="10" customFormat="1" ht="63.75" customHeight="1">
      <c r="A49" s="47"/>
      <c r="B49" s="16"/>
      <c r="C49" s="17">
        <v>46</v>
      </c>
      <c r="D49" s="14" t="s">
        <v>153</v>
      </c>
      <c r="E49" s="46"/>
    </row>
    <row r="50" spans="1:5" s="10" customFormat="1" ht="63.75" customHeight="1">
      <c r="A50" s="47"/>
      <c r="B50" s="18" t="s">
        <v>18</v>
      </c>
      <c r="C50" s="17">
        <v>47</v>
      </c>
      <c r="D50" s="14" t="s">
        <v>154</v>
      </c>
      <c r="E50" s="46"/>
    </row>
    <row r="51" spans="1:5" s="10" customFormat="1" ht="63.75" customHeight="1">
      <c r="A51" s="47"/>
      <c r="B51" s="15"/>
      <c r="C51" s="17">
        <v>48</v>
      </c>
      <c r="D51" s="14" t="s">
        <v>155</v>
      </c>
      <c r="E51" s="46"/>
    </row>
    <row r="52" spans="1:5" s="10" customFormat="1" ht="63.75" customHeight="1">
      <c r="A52" s="47"/>
      <c r="B52" s="33"/>
      <c r="C52" s="17">
        <v>49</v>
      </c>
      <c r="D52" s="14" t="s">
        <v>156</v>
      </c>
      <c r="E52" s="46"/>
    </row>
    <row r="53" spans="1:5" s="10" customFormat="1" ht="63.75" customHeight="1">
      <c r="A53" s="45" t="s">
        <v>81</v>
      </c>
      <c r="B53" s="15" t="s">
        <v>42</v>
      </c>
      <c r="C53" s="17">
        <v>50</v>
      </c>
      <c r="D53" s="14" t="s">
        <v>82</v>
      </c>
      <c r="E53" s="46"/>
    </row>
    <row r="54" spans="1:5" s="10" customFormat="1" ht="63.75" customHeight="1">
      <c r="A54" s="47"/>
      <c r="B54" s="15"/>
      <c r="C54" s="17">
        <v>51</v>
      </c>
      <c r="D54" s="14" t="s">
        <v>83</v>
      </c>
      <c r="E54" s="46"/>
    </row>
    <row r="55" spans="1:5" s="10" customFormat="1" ht="63.75" customHeight="1">
      <c r="A55" s="47"/>
      <c r="B55" s="18" t="s">
        <v>85</v>
      </c>
      <c r="C55" s="17">
        <v>52</v>
      </c>
      <c r="D55" s="14" t="s">
        <v>137</v>
      </c>
      <c r="E55" s="46"/>
    </row>
    <row r="56" spans="1:5" s="10" customFormat="1" ht="63.75" customHeight="1">
      <c r="A56" s="47"/>
      <c r="B56" s="18" t="s">
        <v>0</v>
      </c>
      <c r="C56" s="17">
        <v>53</v>
      </c>
      <c r="D56" s="14" t="s">
        <v>195</v>
      </c>
      <c r="E56" s="46"/>
    </row>
    <row r="57" spans="1:5" s="10" customFormat="1" ht="63.75" customHeight="1">
      <c r="A57" s="47"/>
      <c r="B57" s="15"/>
      <c r="C57" s="17">
        <v>54</v>
      </c>
      <c r="D57" s="14" t="s">
        <v>135</v>
      </c>
      <c r="E57" s="46"/>
    </row>
    <row r="58" spans="1:5" s="10" customFormat="1" ht="63.75" customHeight="1">
      <c r="A58" s="45" t="s">
        <v>86</v>
      </c>
      <c r="B58" s="18" t="s">
        <v>87</v>
      </c>
      <c r="C58" s="17">
        <v>55</v>
      </c>
      <c r="D58" s="14" t="s">
        <v>159</v>
      </c>
      <c r="E58" s="46"/>
    </row>
    <row r="59" spans="1:5" s="10" customFormat="1" ht="63.75" customHeight="1">
      <c r="A59" s="47"/>
      <c r="B59" s="15"/>
      <c r="C59" s="17">
        <v>56</v>
      </c>
      <c r="D59" s="14" t="s">
        <v>160</v>
      </c>
      <c r="E59" s="46"/>
    </row>
    <row r="60" spans="1:5" s="10" customFormat="1" ht="63.75" customHeight="1">
      <c r="A60" s="47"/>
      <c r="B60" s="15"/>
      <c r="C60" s="17">
        <v>57</v>
      </c>
      <c r="D60" s="14" t="s">
        <v>136</v>
      </c>
      <c r="E60" s="46"/>
    </row>
    <row r="61" spans="1:5" s="10" customFormat="1" ht="63.75" customHeight="1">
      <c r="A61" s="47"/>
      <c r="B61" s="15"/>
      <c r="C61" s="17">
        <v>58</v>
      </c>
      <c r="D61" s="14" t="s">
        <v>162</v>
      </c>
      <c r="E61" s="46"/>
    </row>
    <row r="62" spans="1:5" s="10" customFormat="1" ht="63.75" customHeight="1">
      <c r="A62" s="47"/>
      <c r="B62" s="15"/>
      <c r="C62" s="17">
        <v>59</v>
      </c>
      <c r="D62" s="14" t="s">
        <v>161</v>
      </c>
      <c r="E62" s="46"/>
    </row>
    <row r="63" spans="1:5" s="10" customFormat="1" ht="63.75" customHeight="1">
      <c r="A63" s="47"/>
      <c r="B63" s="15"/>
      <c r="C63" s="17">
        <v>60</v>
      </c>
      <c r="D63" s="14" t="s">
        <v>88</v>
      </c>
      <c r="E63" s="46"/>
    </row>
    <row r="64" spans="1:5" s="11" customFormat="1" ht="63.75" customHeight="1">
      <c r="A64" s="47"/>
      <c r="B64" s="15"/>
      <c r="C64" s="17">
        <v>61</v>
      </c>
      <c r="D64" s="14" t="s">
        <v>89</v>
      </c>
      <c r="E64" s="46"/>
    </row>
    <row r="65" spans="1:5" s="11" customFormat="1" ht="63.75" customHeight="1">
      <c r="A65" s="47"/>
      <c r="B65" s="15"/>
      <c r="C65" s="17">
        <v>62</v>
      </c>
      <c r="D65" s="14" t="s">
        <v>90</v>
      </c>
      <c r="E65" s="46"/>
    </row>
    <row r="66" spans="1:5" s="11" customFormat="1" ht="63.75" customHeight="1">
      <c r="A66" s="47"/>
      <c r="B66" s="15"/>
      <c r="C66" s="17">
        <v>63</v>
      </c>
      <c r="D66" s="14" t="s">
        <v>91</v>
      </c>
      <c r="E66" s="46"/>
    </row>
    <row r="67" spans="1:5" s="11" customFormat="1" ht="63.75" customHeight="1">
      <c r="A67" s="47"/>
      <c r="B67" s="15"/>
      <c r="C67" s="17">
        <v>64</v>
      </c>
      <c r="D67" s="14" t="s">
        <v>92</v>
      </c>
      <c r="E67" s="46"/>
    </row>
    <row r="68" spans="1:5" s="11" customFormat="1" ht="63.75" customHeight="1">
      <c r="A68" s="47"/>
      <c r="B68" s="15"/>
      <c r="C68" s="17">
        <v>65</v>
      </c>
      <c r="D68" s="14" t="s">
        <v>93</v>
      </c>
      <c r="E68" s="46"/>
    </row>
    <row r="69" spans="1:5" s="11" customFormat="1" ht="63.75" customHeight="1">
      <c r="A69" s="47"/>
      <c r="B69" s="15"/>
      <c r="C69" s="17">
        <v>66</v>
      </c>
      <c r="D69" s="14" t="s">
        <v>94</v>
      </c>
      <c r="E69" s="46"/>
    </row>
    <row r="70" spans="1:5" s="11" customFormat="1" ht="63.75" customHeight="1">
      <c r="A70" s="47"/>
      <c r="B70" s="15"/>
      <c r="C70" s="17">
        <v>67</v>
      </c>
      <c r="D70" s="14" t="s">
        <v>95</v>
      </c>
      <c r="E70" s="46"/>
    </row>
    <row r="71" spans="1:5" s="11" customFormat="1" ht="63.75" customHeight="1">
      <c r="A71" s="47"/>
      <c r="B71" s="15"/>
      <c r="C71" s="17">
        <v>68</v>
      </c>
      <c r="D71" s="14" t="s">
        <v>96</v>
      </c>
      <c r="E71" s="46"/>
    </row>
    <row r="72" spans="1:5" s="11" customFormat="1" ht="84.75" customHeight="1">
      <c r="A72" s="47"/>
      <c r="B72" s="15"/>
      <c r="C72" s="17">
        <v>69</v>
      </c>
      <c r="D72" s="14" t="s">
        <v>97</v>
      </c>
      <c r="E72" s="46"/>
    </row>
    <row r="73" spans="1:5" s="11" customFormat="1" ht="63.75" customHeight="1">
      <c r="A73" s="47"/>
      <c r="B73" s="15"/>
      <c r="C73" s="17">
        <v>70</v>
      </c>
      <c r="D73" s="14" t="s">
        <v>98</v>
      </c>
      <c r="E73" s="46"/>
    </row>
    <row r="74" spans="1:5" s="11" customFormat="1" ht="63.75" customHeight="1">
      <c r="A74" s="47"/>
      <c r="B74" s="15"/>
      <c r="C74" s="17">
        <v>71</v>
      </c>
      <c r="D74" s="14" t="s">
        <v>99</v>
      </c>
      <c r="E74" s="46"/>
    </row>
    <row r="75" spans="1:5" s="11" customFormat="1" ht="79.5" customHeight="1">
      <c r="A75" s="47"/>
      <c r="B75" s="15"/>
      <c r="C75" s="17">
        <v>72</v>
      </c>
      <c r="D75" s="14" t="s">
        <v>100</v>
      </c>
      <c r="E75" s="46"/>
    </row>
    <row r="76" spans="1:5" s="11" customFormat="1" ht="63.75" customHeight="1">
      <c r="A76" s="47"/>
      <c r="B76" s="15"/>
      <c r="C76" s="17">
        <v>73</v>
      </c>
      <c r="D76" s="14" t="s">
        <v>101</v>
      </c>
      <c r="E76" s="46"/>
    </row>
    <row r="77" spans="1:5" s="10" customFormat="1" ht="63.75" customHeight="1">
      <c r="A77" s="47"/>
      <c r="B77" s="21"/>
      <c r="C77" s="17">
        <v>74</v>
      </c>
      <c r="D77" s="14" t="s">
        <v>196</v>
      </c>
      <c r="E77" s="46"/>
    </row>
    <row r="78" spans="1:5" s="10" customFormat="1" ht="63.75" customHeight="1">
      <c r="A78" s="45" t="s">
        <v>102</v>
      </c>
      <c r="B78" s="23" t="s">
        <v>102</v>
      </c>
      <c r="C78" s="17">
        <v>75</v>
      </c>
      <c r="D78" s="38" t="s">
        <v>174</v>
      </c>
      <c r="E78" s="46"/>
    </row>
    <row r="79" spans="1:5" s="10" customFormat="1" ht="63.75" customHeight="1">
      <c r="A79" s="47"/>
      <c r="B79" s="28"/>
      <c r="C79" s="17">
        <v>76</v>
      </c>
      <c r="D79" s="14" t="s">
        <v>175</v>
      </c>
      <c r="E79" s="46"/>
    </row>
    <row r="80" spans="1:5" s="10" customFormat="1" ht="63.75" customHeight="1">
      <c r="A80" s="47"/>
      <c r="B80" s="30"/>
      <c r="C80" s="17">
        <v>77</v>
      </c>
      <c r="D80" s="14" t="s">
        <v>176</v>
      </c>
      <c r="E80" s="46"/>
    </row>
    <row r="81" spans="1:5" s="10" customFormat="1" ht="63.75" customHeight="1">
      <c r="A81" s="47"/>
      <c r="B81" s="21"/>
      <c r="C81" s="17">
        <v>78</v>
      </c>
      <c r="D81" s="14" t="s">
        <v>197</v>
      </c>
      <c r="E81" s="46"/>
    </row>
    <row r="82" spans="1:5" s="10" customFormat="1" ht="156" customHeight="1">
      <c r="A82" s="47"/>
      <c r="B82" s="25" t="s">
        <v>103</v>
      </c>
      <c r="C82" s="17">
        <v>79</v>
      </c>
      <c r="D82" s="14" t="s">
        <v>163</v>
      </c>
      <c r="E82" s="46"/>
    </row>
    <row r="83" spans="1:5" s="11" customFormat="1" ht="63.75" customHeight="1">
      <c r="A83" s="45" t="s">
        <v>47</v>
      </c>
      <c r="B83" s="18" t="s">
        <v>76</v>
      </c>
      <c r="C83" s="17">
        <v>80</v>
      </c>
      <c r="D83" s="14" t="s">
        <v>164</v>
      </c>
      <c r="E83" s="46"/>
    </row>
    <row r="84" spans="1:5" s="12" customFormat="1" ht="63.75" customHeight="1">
      <c r="A84" s="47"/>
      <c r="B84" s="15"/>
      <c r="C84" s="17">
        <v>81</v>
      </c>
      <c r="D84" s="14" t="s">
        <v>64</v>
      </c>
      <c r="E84" s="46"/>
    </row>
    <row r="85" spans="1:5" s="12" customFormat="1" ht="63.75" customHeight="1">
      <c r="A85" s="47"/>
      <c r="B85" s="15"/>
      <c r="C85" s="17">
        <v>82</v>
      </c>
      <c r="D85" s="14" t="s">
        <v>65</v>
      </c>
      <c r="E85" s="46"/>
    </row>
    <row r="86" spans="1:5" s="12" customFormat="1" ht="63.75" customHeight="1">
      <c r="A86" s="47"/>
      <c r="B86" s="15"/>
      <c r="C86" s="17">
        <v>83</v>
      </c>
      <c r="D86" s="14" t="s">
        <v>66</v>
      </c>
      <c r="E86" s="46"/>
    </row>
    <row r="87" spans="1:5" s="12" customFormat="1" ht="63.75" customHeight="1">
      <c r="A87" s="47"/>
      <c r="B87" s="15"/>
      <c r="C87" s="17">
        <v>84</v>
      </c>
      <c r="D87" s="14" t="s">
        <v>138</v>
      </c>
      <c r="E87" s="46"/>
    </row>
    <row r="88" spans="1:5" s="12" customFormat="1" ht="63.75" customHeight="1">
      <c r="A88" s="47"/>
      <c r="B88" s="15"/>
      <c r="C88" s="17">
        <v>85</v>
      </c>
      <c r="D88" s="14" t="s">
        <v>77</v>
      </c>
      <c r="E88" s="46"/>
    </row>
    <row r="89" spans="1:5" s="12" customFormat="1" ht="63.75" customHeight="1">
      <c r="A89" s="47"/>
      <c r="B89" s="16"/>
      <c r="C89" s="17">
        <v>86</v>
      </c>
      <c r="D89" s="14" t="s">
        <v>165</v>
      </c>
      <c r="E89" s="46"/>
    </row>
    <row r="90" spans="1:5" s="13" customFormat="1" ht="63.75" customHeight="1">
      <c r="A90" s="55" t="s">
        <v>20</v>
      </c>
      <c r="B90" s="21" t="s">
        <v>21</v>
      </c>
      <c r="C90" s="17">
        <v>87</v>
      </c>
      <c r="D90" s="14" t="s">
        <v>198</v>
      </c>
      <c r="E90" s="46"/>
    </row>
    <row r="91" spans="1:5" s="13" customFormat="1" ht="63.75" customHeight="1">
      <c r="A91" s="45" t="s">
        <v>23</v>
      </c>
      <c r="B91" s="22" t="s">
        <v>24</v>
      </c>
      <c r="C91" s="17">
        <v>88</v>
      </c>
      <c r="D91" s="14" t="s">
        <v>166</v>
      </c>
      <c r="E91" s="46"/>
    </row>
    <row r="92" spans="1:5" s="13" customFormat="1" ht="63.75" customHeight="1">
      <c r="A92" s="47"/>
      <c r="B92" s="23" t="s">
        <v>22</v>
      </c>
      <c r="C92" s="17">
        <v>89</v>
      </c>
      <c r="D92" s="38" t="s">
        <v>68</v>
      </c>
      <c r="E92" s="46"/>
    </row>
    <row r="93" spans="1:5" s="11" customFormat="1" ht="221.25" customHeight="1">
      <c r="A93" s="47"/>
      <c r="B93" s="24"/>
      <c r="C93" s="17">
        <v>90</v>
      </c>
      <c r="D93" s="14" t="s">
        <v>167</v>
      </c>
      <c r="E93" s="46"/>
    </row>
    <row r="94" spans="1:5" s="10" customFormat="1" ht="63.75" customHeight="1">
      <c r="A94" s="49"/>
      <c r="B94" s="22" t="s">
        <v>25</v>
      </c>
      <c r="C94" s="17">
        <v>91</v>
      </c>
      <c r="D94" s="14" t="s">
        <v>168</v>
      </c>
      <c r="E94" s="46"/>
    </row>
    <row r="95" spans="1:5" s="10" customFormat="1" ht="63.75" customHeight="1">
      <c r="A95" s="45" t="s">
        <v>1</v>
      </c>
      <c r="B95" s="25" t="s">
        <v>51</v>
      </c>
      <c r="C95" s="17">
        <v>92</v>
      </c>
      <c r="D95" s="14" t="s">
        <v>169</v>
      </c>
      <c r="E95" s="46"/>
    </row>
    <row r="96" spans="1:5" s="10" customFormat="1" ht="63.75" customHeight="1">
      <c r="A96" s="47"/>
      <c r="B96" s="25" t="s">
        <v>39</v>
      </c>
      <c r="C96" s="17">
        <v>93</v>
      </c>
      <c r="D96" s="14" t="s">
        <v>170</v>
      </c>
      <c r="E96" s="46"/>
    </row>
    <row r="97" spans="1:5" s="10" customFormat="1" ht="63.75" customHeight="1">
      <c r="A97" s="47"/>
      <c r="B97" s="18" t="s">
        <v>36</v>
      </c>
      <c r="C97" s="17">
        <v>94</v>
      </c>
      <c r="D97" s="14" t="s">
        <v>132</v>
      </c>
      <c r="E97" s="46"/>
    </row>
    <row r="98" spans="1:5" s="10" customFormat="1" ht="63.75" customHeight="1">
      <c r="A98" s="47"/>
      <c r="B98" s="25" t="s">
        <v>45</v>
      </c>
      <c r="C98" s="17">
        <v>95</v>
      </c>
      <c r="D98" s="14" t="s">
        <v>171</v>
      </c>
      <c r="E98" s="46"/>
    </row>
    <row r="99" spans="1:5" s="10" customFormat="1" ht="131.25" customHeight="1">
      <c r="A99" s="47"/>
      <c r="B99" s="18" t="s">
        <v>49</v>
      </c>
      <c r="C99" s="17">
        <v>96</v>
      </c>
      <c r="D99" s="14" t="s">
        <v>69</v>
      </c>
      <c r="E99" s="46"/>
    </row>
    <row r="100" spans="1:5" s="11" customFormat="1" ht="63.75" customHeight="1">
      <c r="A100" s="47"/>
      <c r="B100" s="15"/>
      <c r="C100" s="17">
        <v>97</v>
      </c>
      <c r="D100" s="14" t="s">
        <v>63</v>
      </c>
      <c r="E100" s="46"/>
    </row>
    <row r="101" spans="1:5" s="11" customFormat="1" ht="63.75" customHeight="1">
      <c r="A101" s="47"/>
      <c r="B101" s="18" t="s">
        <v>40</v>
      </c>
      <c r="C101" s="17">
        <v>98</v>
      </c>
      <c r="D101" s="14" t="s">
        <v>172</v>
      </c>
      <c r="E101" s="46"/>
    </row>
    <row r="102" spans="1:5" s="10" customFormat="1" ht="60" customHeight="1">
      <c r="A102" s="47"/>
      <c r="B102" s="15"/>
      <c r="C102" s="17">
        <v>99</v>
      </c>
      <c r="D102" s="14" t="s">
        <v>133</v>
      </c>
      <c r="E102" s="46"/>
    </row>
    <row r="103" spans="1:5" s="10" customFormat="1" ht="63.75" customHeight="1">
      <c r="A103" s="47"/>
      <c r="B103" s="34"/>
      <c r="C103" s="17">
        <v>100</v>
      </c>
      <c r="D103" s="14" t="s">
        <v>134</v>
      </c>
      <c r="E103" s="46"/>
    </row>
    <row r="104" spans="1:5" s="10" customFormat="1" ht="63.75" customHeight="1">
      <c r="A104" s="47"/>
      <c r="B104" s="34"/>
      <c r="C104" s="17">
        <v>101</v>
      </c>
      <c r="D104" s="14" t="s">
        <v>173</v>
      </c>
      <c r="E104" s="46"/>
    </row>
    <row r="105" spans="1:5" s="10" customFormat="1" ht="63.75" customHeight="1">
      <c r="A105" s="47"/>
      <c r="B105" s="56"/>
      <c r="C105" s="17">
        <v>102</v>
      </c>
      <c r="D105" s="38" t="s">
        <v>174</v>
      </c>
      <c r="E105" s="46"/>
    </row>
    <row r="106" spans="1:5" s="10" customFormat="1" ht="63.75" customHeight="1">
      <c r="A106" s="47"/>
      <c r="B106" s="56"/>
      <c r="C106" s="17">
        <v>103</v>
      </c>
      <c r="D106" s="14" t="s">
        <v>175</v>
      </c>
      <c r="E106" s="46"/>
    </row>
    <row r="107" spans="1:5" s="10" customFormat="1" ht="63.75" customHeight="1">
      <c r="A107" s="47"/>
      <c r="B107" s="56"/>
      <c r="C107" s="17">
        <v>104</v>
      </c>
      <c r="D107" s="14" t="s">
        <v>176</v>
      </c>
      <c r="E107" s="46"/>
    </row>
    <row r="108" spans="1:5" s="10" customFormat="1" ht="63.75" customHeight="1">
      <c r="A108" s="47"/>
      <c r="B108" s="25" t="s">
        <v>34</v>
      </c>
      <c r="C108" s="17">
        <v>105</v>
      </c>
      <c r="D108" s="14" t="s">
        <v>177</v>
      </c>
      <c r="E108" s="46"/>
    </row>
    <row r="109" spans="1:5" s="10" customFormat="1" ht="63.75" customHeight="1">
      <c r="A109" s="47"/>
      <c r="B109" s="25" t="s">
        <v>37</v>
      </c>
      <c r="C109" s="17">
        <v>106</v>
      </c>
      <c r="D109" s="14" t="s">
        <v>178</v>
      </c>
      <c r="E109" s="46"/>
    </row>
    <row r="110" spans="1:5" s="10" customFormat="1" ht="63.75" customHeight="1">
      <c r="A110" s="47"/>
      <c r="B110" s="18" t="s">
        <v>78</v>
      </c>
      <c r="C110" s="17">
        <v>107</v>
      </c>
      <c r="D110" s="14" t="s">
        <v>70</v>
      </c>
      <c r="E110" s="46"/>
    </row>
    <row r="111" spans="1:5" s="11" customFormat="1" ht="63.75" customHeight="1">
      <c r="A111" s="47"/>
      <c r="B111" s="15"/>
      <c r="C111" s="17">
        <v>108</v>
      </c>
      <c r="D111" s="14" t="s">
        <v>71</v>
      </c>
      <c r="E111" s="46"/>
    </row>
    <row r="112" spans="1:5" s="11" customFormat="1" ht="63.75" customHeight="1">
      <c r="A112" s="47"/>
      <c r="B112" s="15"/>
      <c r="C112" s="17">
        <v>109</v>
      </c>
      <c r="D112" s="14" t="s">
        <v>72</v>
      </c>
      <c r="E112" s="46"/>
    </row>
    <row r="113" spans="1:5" s="11" customFormat="1" ht="98.25" customHeight="1">
      <c r="A113" s="47"/>
      <c r="B113" s="25" t="s">
        <v>44</v>
      </c>
      <c r="C113" s="17">
        <v>110</v>
      </c>
      <c r="D113" s="14" t="s">
        <v>179</v>
      </c>
      <c r="E113" s="46"/>
    </row>
    <row r="114" spans="1:5" s="11" customFormat="1" ht="63.75" customHeight="1">
      <c r="A114" s="47"/>
      <c r="B114" s="15" t="s">
        <v>38</v>
      </c>
      <c r="C114" s="17">
        <v>111</v>
      </c>
      <c r="D114" s="14" t="s">
        <v>180</v>
      </c>
      <c r="E114" s="46"/>
    </row>
    <row r="115" spans="1:5" s="10" customFormat="1" ht="87" customHeight="1">
      <c r="A115" s="47"/>
      <c r="B115" s="25" t="s">
        <v>33</v>
      </c>
      <c r="C115" s="17">
        <v>112</v>
      </c>
      <c r="D115" s="14" t="s">
        <v>181</v>
      </c>
      <c r="E115" s="46"/>
    </row>
    <row r="116" spans="1:5" s="10" customFormat="1" ht="133.5" customHeight="1">
      <c r="A116" s="47"/>
      <c r="B116" s="23" t="s">
        <v>26</v>
      </c>
      <c r="C116" s="17">
        <v>113</v>
      </c>
      <c r="D116" s="14" t="s">
        <v>182</v>
      </c>
      <c r="E116" s="46"/>
    </row>
    <row r="117" spans="1:5" s="10" customFormat="1" ht="63.75" customHeight="1">
      <c r="A117" s="47"/>
      <c r="B117" s="30"/>
      <c r="C117" s="17">
        <v>114</v>
      </c>
      <c r="D117" s="14" t="s">
        <v>67</v>
      </c>
      <c r="E117" s="46"/>
    </row>
    <row r="118" spans="1:5" s="11" customFormat="1" ht="90" customHeight="1">
      <c r="A118" s="47"/>
      <c r="B118" s="22" t="s">
        <v>27</v>
      </c>
      <c r="C118" s="17">
        <v>115</v>
      </c>
      <c r="D118" s="14" t="s">
        <v>183</v>
      </c>
      <c r="E118" s="46"/>
    </row>
    <row r="119" spans="1:5" s="10" customFormat="1" ht="63.75" customHeight="1">
      <c r="A119" s="45" t="s">
        <v>0</v>
      </c>
      <c r="B119" s="26" t="s">
        <v>60</v>
      </c>
      <c r="C119" s="17">
        <v>116</v>
      </c>
      <c r="D119" s="38" t="s">
        <v>84</v>
      </c>
      <c r="E119" s="46"/>
    </row>
    <row r="120" spans="1:5" s="11" customFormat="1" ht="63.75" customHeight="1">
      <c r="A120" s="47"/>
      <c r="B120" s="26" t="s">
        <v>43</v>
      </c>
      <c r="C120" s="17">
        <v>117</v>
      </c>
      <c r="D120" s="38" t="s">
        <v>184</v>
      </c>
      <c r="E120" s="46"/>
    </row>
    <row r="121" spans="1:5" s="10" customFormat="1" ht="63.75" customHeight="1">
      <c r="A121" s="47"/>
      <c r="B121" s="27" t="s">
        <v>62</v>
      </c>
      <c r="C121" s="17">
        <v>118</v>
      </c>
      <c r="D121" s="38" t="s">
        <v>73</v>
      </c>
      <c r="E121" s="46"/>
    </row>
    <row r="122" spans="1:5" s="11" customFormat="1" ht="63.75" customHeight="1">
      <c r="A122" s="47"/>
      <c r="B122" s="28"/>
      <c r="C122" s="17">
        <v>119</v>
      </c>
      <c r="D122" s="38" t="s">
        <v>74</v>
      </c>
      <c r="E122" s="46"/>
    </row>
    <row r="123" spans="1:5" s="11" customFormat="1" ht="63.75" customHeight="1">
      <c r="A123" s="47"/>
      <c r="B123" s="28"/>
      <c r="C123" s="17">
        <v>120</v>
      </c>
      <c r="D123" s="38" t="s">
        <v>75</v>
      </c>
      <c r="E123" s="46"/>
    </row>
    <row r="124" spans="1:5" s="11" customFormat="1" ht="63.75" customHeight="1">
      <c r="A124" s="47"/>
      <c r="B124" s="22" t="s">
        <v>28</v>
      </c>
      <c r="C124" s="17">
        <v>121</v>
      </c>
      <c r="D124" s="14" t="s">
        <v>185</v>
      </c>
      <c r="E124" s="46"/>
    </row>
    <row r="125" spans="1:5" s="10" customFormat="1" ht="67.5" customHeight="1">
      <c r="A125" s="47"/>
      <c r="B125" s="26" t="s">
        <v>57</v>
      </c>
      <c r="C125" s="17">
        <v>122</v>
      </c>
      <c r="D125" s="38" t="s">
        <v>186</v>
      </c>
      <c r="E125" s="46"/>
    </row>
    <row r="126" spans="1:5" s="10" customFormat="1" ht="63.75" customHeight="1">
      <c r="A126" s="47"/>
      <c r="B126" s="26" t="s">
        <v>58</v>
      </c>
      <c r="C126" s="17">
        <v>123</v>
      </c>
      <c r="D126" s="38" t="s">
        <v>187</v>
      </c>
      <c r="E126" s="46"/>
    </row>
    <row r="127" spans="1:5" s="10" customFormat="1" ht="63.75" customHeight="1">
      <c r="A127" s="47"/>
      <c r="B127" s="22" t="s">
        <v>29</v>
      </c>
      <c r="C127" s="17">
        <v>124</v>
      </c>
      <c r="D127" s="14" t="s">
        <v>188</v>
      </c>
      <c r="E127" s="46"/>
    </row>
    <row r="128" spans="1:5" s="10" customFormat="1" ht="63.75" customHeight="1">
      <c r="A128" s="47"/>
      <c r="B128" s="22" t="s">
        <v>32</v>
      </c>
      <c r="C128" s="17">
        <v>125</v>
      </c>
      <c r="D128" s="40" t="s">
        <v>189</v>
      </c>
      <c r="E128" s="46"/>
    </row>
    <row r="129" spans="1:5" s="10" customFormat="1" ht="63.75" customHeight="1">
      <c r="A129" s="47"/>
      <c r="B129" s="22" t="s">
        <v>30</v>
      </c>
      <c r="C129" s="17">
        <v>126</v>
      </c>
      <c r="D129" s="14" t="s">
        <v>190</v>
      </c>
      <c r="E129" s="46"/>
    </row>
    <row r="130" spans="1:5" s="10" customFormat="1" ht="63.75" customHeight="1">
      <c r="A130" s="47"/>
      <c r="B130" s="22" t="s">
        <v>48</v>
      </c>
      <c r="C130" s="17">
        <v>127</v>
      </c>
      <c r="D130" s="14" t="s">
        <v>191</v>
      </c>
      <c r="E130" s="46"/>
    </row>
    <row r="131" spans="1:5" s="10" customFormat="1" ht="63.75" customHeight="1">
      <c r="A131" s="47"/>
      <c r="B131" s="18" t="s">
        <v>31</v>
      </c>
      <c r="C131" s="17">
        <v>128</v>
      </c>
      <c r="D131" s="14" t="s">
        <v>80</v>
      </c>
      <c r="E131" s="46"/>
    </row>
    <row r="132" spans="1:5" s="11" customFormat="1" ht="75.75" customHeight="1">
      <c r="A132" s="47"/>
      <c r="B132" s="15"/>
      <c r="C132" s="17">
        <v>129</v>
      </c>
      <c r="D132" s="14" t="s">
        <v>79</v>
      </c>
      <c r="E132" s="46"/>
    </row>
    <row r="133" spans="1:5" s="11" customFormat="1" ht="63.75" customHeight="1" thickBot="1">
      <c r="A133" s="57"/>
      <c r="B133" s="58"/>
      <c r="C133" s="67">
        <v>130</v>
      </c>
      <c r="D133" s="59" t="s">
        <v>192</v>
      </c>
      <c r="E133" s="60"/>
    </row>
  </sheetData>
  <mergeCells count="1">
    <mergeCell ref="A1:E1"/>
  </mergeCells>
  <phoneticPr fontId="2"/>
  <dataValidations count="1">
    <dataValidation type="list" allowBlank="1" showInputMessage="1" showErrorMessage="1" sqref="E4:E133" xr:uid="{FF4C1F96-A0F6-494F-BB9B-4D1E95A34381}">
      <formula1>$F$3:$F$4</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r:id="rId1"/>
  <rowBreaks count="3" manualBreakCount="3">
    <brk id="47" max="4" man="1"/>
    <brk id="77" max="4" man="1"/>
    <brk id="90"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表紙（基本要件確認書）</vt:lpstr>
      <vt:lpstr>基本要件確認書 </vt:lpstr>
      <vt:lpstr>'基本要件確認書 '!Print_Area</vt:lpstr>
      <vt:lpstr>'表紙（基本要件確認書）'!Print_Area</vt:lpstr>
      <vt:lpstr>'基本要件確認書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川口市</dc:creator>
  <cp:lastPrinted>2026-06-17T00:36:59Z</cp:lastPrinted>
  <dcterms:created xsi:type="dcterms:W3CDTF">2006-09-16T00:00:00Z</dcterms:created>
  <dcterms:modified xsi:type="dcterms:W3CDTF">2026-06-23T23:54:20Z</dcterms:modified>
</cp:coreProperties>
</file>