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45" windowWidth="16290" windowHeight="5625" activeTab="1"/>
  </bookViews>
  <sheets>
    <sheet name="定期報告（紙様式）" sheetId="1" r:id="rId1"/>
    <sheet name="定期報告（記入例）" sheetId="2" r:id="rId2"/>
    <sheet name="Sheet3" sheetId="3" r:id="rId3"/>
  </sheets>
  <definedNames/>
  <calcPr fullCalcOnLoad="1"/>
</workbook>
</file>

<file path=xl/sharedStrings.xml><?xml version="1.0" encoding="utf-8"?>
<sst xmlns="http://schemas.openxmlformats.org/spreadsheetml/2006/main" count="281" uniqueCount="78">
  <si>
    <t>１日</t>
  </si>
  <si>
    <t>２日</t>
  </si>
  <si>
    <t>３日</t>
  </si>
  <si>
    <t>４日</t>
  </si>
  <si>
    <t>５日</t>
  </si>
  <si>
    <t>６日</t>
  </si>
  <si>
    <t>７日</t>
  </si>
  <si>
    <t>８日</t>
  </si>
  <si>
    <t>９日</t>
  </si>
  <si>
    <t>１０日</t>
  </si>
  <si>
    <t>１１日</t>
  </si>
  <si>
    <t>１２日</t>
  </si>
  <si>
    <t>１３日</t>
  </si>
  <si>
    <t>１４日</t>
  </si>
  <si>
    <t>１５日</t>
  </si>
  <si>
    <t>１６日</t>
  </si>
  <si>
    <t>１７日</t>
  </si>
  <si>
    <t>１８日</t>
  </si>
  <si>
    <t>１９日</t>
  </si>
  <si>
    <t>２０日</t>
  </si>
  <si>
    <t>２１日</t>
  </si>
  <si>
    <t>２２日</t>
  </si>
  <si>
    <t>２３日</t>
  </si>
  <si>
    <t>２４日</t>
  </si>
  <si>
    <t>２５日</t>
  </si>
  <si>
    <t>２６日</t>
  </si>
  <si>
    <t>２７日</t>
  </si>
  <si>
    <t>２８日</t>
  </si>
  <si>
    <t>２９日</t>
  </si>
  <si>
    <t>３０日</t>
  </si>
  <si>
    <t>３１日</t>
  </si>
  <si>
    <t>宿泊者数
（　韓国　）</t>
  </si>
  <si>
    <t>宿泊者数
（　台湾　）</t>
  </si>
  <si>
    <t>宿泊者数
（　香港　）</t>
  </si>
  <si>
    <t>宿泊者数
（　中国　）</t>
  </si>
  <si>
    <t>宿泊者数
（　タイ　）</t>
  </si>
  <si>
    <t>宿泊者数
（シンガポール）</t>
  </si>
  <si>
    <t>宿泊者数
（インドネシア）</t>
  </si>
  <si>
    <t>宿泊者数
（ フィリピン ）</t>
  </si>
  <si>
    <t>宿泊者数
（　ロシア　）</t>
  </si>
  <si>
    <t>宿泊者数
（　米国　）</t>
  </si>
  <si>
    <t>宿泊者数
（　カナダ　）</t>
  </si>
  <si>
    <t>宿泊者数
（　その他　）</t>
  </si>
  <si>
    <t>宿泊者数
（ マレーシア ）</t>
  </si>
  <si>
    <t>宿泊者数
（　日本　）</t>
  </si>
  <si>
    <t>総宿泊者数
（延べ人数）</t>
  </si>
  <si>
    <t>総宿泊日数</t>
  </si>
  <si>
    <t>総宿泊者数</t>
  </si>
  <si>
    <t>総宿泊者数
（延べ人数）</t>
  </si>
  <si>
    <t>宿泊の
有無</t>
  </si>
  <si>
    <t>日付</t>
  </si>
  <si>
    <t>　人</t>
  </si>
  <si>
    <t>宿泊者数
（ ベトナム ）</t>
  </si>
  <si>
    <t>宿泊者数
（ インド ）</t>
  </si>
  <si>
    <t>宿泊者数
（ 英国 ）</t>
  </si>
  <si>
    <t>宿泊者数
（ ドイツ ）</t>
  </si>
  <si>
    <t>宿泊者数
（ フランス ）</t>
  </si>
  <si>
    <t>宿泊者数
（ イタリア ）</t>
  </si>
  <si>
    <t>宿泊者数
（ スペイン ）</t>
  </si>
  <si>
    <t>宿泊者数
（オースト
ラリア）</t>
  </si>
  <si>
    <t>○</t>
  </si>
  <si>
    <t>商号又は名称</t>
  </si>
  <si>
    <t>氏名</t>
  </si>
  <si>
    <t>（法人である場合においては、代表者の氏名）</t>
  </si>
  <si>
    <t>電話番号</t>
  </si>
  <si>
    <t>報告者</t>
  </si>
  <si>
    <t>　日</t>
  </si>
  <si>
    <t>届出番号</t>
  </si>
  <si>
    <t>　第 Ｍ１１　　　　　　　　　　　　　号</t>
  </si>
  <si>
    <t>ＦＡＸ番号</t>
  </si>
  <si>
    <t>日付2</t>
  </si>
  <si>
    <t>19 人</t>
  </si>
  <si>
    <r>
      <rPr>
        <sz val="20"/>
        <color indexed="8"/>
        <rFont val="ＭＳ Ｐゴシック"/>
        <family val="3"/>
      </rPr>
      <t xml:space="preserve">※ 事情により民泊制度運営システムから定期報告ができない方のみご利用ください。
※ 毎年２月、４月、６月、８月、１０月、１２月の１５日までにそれぞれの月の前２か月分の報告を必ず行ってください。
</t>
    </r>
    <r>
      <rPr>
        <sz val="11"/>
        <color indexed="8"/>
        <rFont val="Calibri"/>
        <family val="3"/>
      </rPr>
      <t xml:space="preserve">
</t>
    </r>
    <r>
      <rPr>
        <sz val="14"/>
        <color indexed="8"/>
        <rFont val="ＭＳ Ｐゴシック"/>
        <family val="3"/>
      </rPr>
      <t>・宿泊日数の定義について
　① 募集した日数ではなく、実際に人を宿泊させた日数で算定してください。
　② 届出住宅ごとに算定することから複数のグループが同一日に宿泊していたとしても、同一の届出住宅における宿泊であれば、複数日でなく１日と算定します。
　③ 宿泊料を受けて届出住宅に人を宿泊させた実績があるのであれば、短期間であるかどうか、日付を超えているかどうかは問わず、１日と算定します。
・宿泊者数の定義について
　① 宿泊者数：実際に届出住宅に宿泊した宿泊者の総数です。
　② 延べ宿泊者数：実際に届出住宅に宿泊した宿泊者について、１日宿泊するごとに１人と算定した数値の合計数。例えば、宿泊者１人が３日宿泊した場合は３人となります。</t>
    </r>
    <r>
      <rPr>
        <sz val="11"/>
        <color indexed="8"/>
        <rFont val="Calibri"/>
        <family val="3"/>
      </rPr>
      <t xml:space="preserve">
</t>
    </r>
  </si>
  <si>
    <t>※各月分作成してください</t>
  </si>
  <si>
    <r>
      <t>　　　</t>
    </r>
    <r>
      <rPr>
        <u val="single"/>
        <sz val="28"/>
        <color indexed="8"/>
        <rFont val="ＭＳ Ｐゴシック"/>
        <family val="3"/>
      </rPr>
      <t>　　　　</t>
    </r>
    <r>
      <rPr>
        <sz val="28"/>
        <color indexed="8"/>
        <rFont val="ＭＳ Ｐゴシック"/>
        <family val="3"/>
      </rPr>
      <t>月分　　定期報告内訳書　　　 （住宅宿泊事業法第１４条）</t>
    </r>
  </si>
  <si>
    <t>住宅宿泊事業に係る定期報告</t>
  </si>
  <si>
    <r>
      <t>　　　</t>
    </r>
    <r>
      <rPr>
        <u val="single"/>
        <sz val="28"/>
        <color indexed="8"/>
        <rFont val="ＭＳ Ｐゴシック"/>
        <family val="3"/>
      </rPr>
      <t>　　８　</t>
    </r>
    <r>
      <rPr>
        <sz val="28"/>
        <color indexed="8"/>
        <rFont val="ＭＳ Ｐゴシック"/>
        <family val="3"/>
      </rPr>
      <t>月分　　定期報告内訳書　　　 （住宅宿泊事業法第１４条）</t>
    </r>
  </si>
  <si>
    <r>
      <rPr>
        <sz val="22"/>
        <color indexed="8"/>
        <rFont val="ＭＳ Ｐゴシック"/>
        <family val="3"/>
      </rPr>
      <t>※ 事情により民泊制度運営システムから定期報告ができない方のみご利用ください。
※ 毎年２月、４月、６月、８月、１０月、１２月の１５日までにそれぞれの月の前２か月分の報告を必ず行ってください。</t>
    </r>
    <r>
      <rPr>
        <sz val="20"/>
        <color indexed="8"/>
        <rFont val="ＭＳ Ｐゴシック"/>
        <family val="3"/>
      </rPr>
      <t xml:space="preserve">
</t>
    </r>
    <r>
      <rPr>
        <sz val="11"/>
        <color indexed="8"/>
        <rFont val="Calibri"/>
        <family val="3"/>
      </rPr>
      <t xml:space="preserve">
</t>
    </r>
    <r>
      <rPr>
        <sz val="16"/>
        <color indexed="8"/>
        <rFont val="ＭＳ Ｐゴシック"/>
        <family val="3"/>
      </rPr>
      <t>・宿泊日数の定義について
　① 募集した日数ではなく、実際に人を宿泊させた日数で算定してください。
　② 届出住宅ごとに算定することから複数のグループが同一日に宿泊していたとしても、同一の届出住宅における宿泊であれば、複数日でなく１日と算定します。
　③ 宿泊料を受けて届出住宅に人を宿泊させた実績があるのであれば、短期間であるかどうか、日付を超えているかどうかは問わず、１日と算定します。
・宿泊者数の定義について
　① 宿泊者数：実際に届出住宅に宿泊した宿泊者の総数です。
　② 延べ宿泊者数：実際に届出住宅に宿泊した宿泊者について、１日宿泊するごとに１人と算定した数値の合計数。例えば、宿泊者１人が３日宿泊した場合は３人となります。</t>
    </r>
    <r>
      <rPr>
        <sz val="11"/>
        <color indexed="8"/>
        <rFont val="Calibri"/>
        <family val="3"/>
      </rPr>
      <t xml:space="preserve">
</t>
    </r>
  </si>
</sst>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70">
    <font>
      <sz val="11"/>
      <color indexed="8"/>
      <name val="Calibri"/>
      <family val="3"/>
    </font>
    <font>
      <sz val="11"/>
      <color indexed="8"/>
      <name val="ＭＳ Ｐゴシック"/>
      <family val="3"/>
    </font>
    <font>
      <sz val="6"/>
      <name val="ＭＳ Ｐゴシック"/>
      <family val="3"/>
    </font>
    <font>
      <sz val="20"/>
      <color indexed="8"/>
      <name val="ＭＳ Ｐゴシック"/>
      <family val="3"/>
    </font>
    <font>
      <sz val="14"/>
      <color indexed="8"/>
      <name val="ＭＳ Ｐゴシック"/>
      <family val="3"/>
    </font>
    <font>
      <sz val="12"/>
      <name val="ＭＳ 明朝"/>
      <family val="1"/>
    </font>
    <font>
      <sz val="24"/>
      <name val="ＭＳ ゴシック"/>
      <family val="3"/>
    </font>
    <font>
      <sz val="24"/>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9"/>
      <name val="ＭＳ Ｐゴシック"/>
      <family val="3"/>
    </font>
    <font>
      <b/>
      <sz val="11"/>
      <name val="ＭＳ Ｐゴシック"/>
      <family val="3"/>
    </font>
    <font>
      <b/>
      <sz val="15"/>
      <name val="ＭＳ Ｐゴシック"/>
      <family val="3"/>
    </font>
    <font>
      <sz val="18"/>
      <color indexed="8"/>
      <name val="ＭＳ Ｐゴシック"/>
      <family val="3"/>
    </font>
    <font>
      <sz val="12"/>
      <color indexed="8"/>
      <name val="ＭＳ Ｐゴシック"/>
      <family val="3"/>
    </font>
    <font>
      <sz val="10"/>
      <color indexed="8"/>
      <name val="Arial"/>
      <family val="2"/>
    </font>
    <font>
      <sz val="24"/>
      <color indexed="8"/>
      <name val="ＭＳ Ｐゴシック"/>
      <family val="3"/>
    </font>
    <font>
      <sz val="24"/>
      <color indexed="8"/>
      <name val="ＭＳ ゴシック"/>
      <family val="3"/>
    </font>
    <font>
      <sz val="16"/>
      <color indexed="9"/>
      <name val="ＭＳ Ｐゴシック"/>
      <family val="3"/>
    </font>
    <font>
      <sz val="28"/>
      <color indexed="8"/>
      <name val="ＭＳ Ｐゴシック"/>
      <family val="3"/>
    </font>
    <font>
      <b/>
      <sz val="18"/>
      <name val="ＭＳ Ｐゴシック"/>
      <family val="3"/>
    </font>
    <font>
      <sz val="22"/>
      <color indexed="8"/>
      <name val="ＭＳ Ｐゴシック"/>
      <family val="3"/>
    </font>
    <font>
      <u val="single"/>
      <sz val="28"/>
      <color indexed="8"/>
      <name val="ＭＳ Ｐゴシック"/>
      <family val="3"/>
    </font>
    <font>
      <sz val="36"/>
      <color indexed="8"/>
      <name val="ＭＳ Ｐゴシック"/>
      <family val="3"/>
    </font>
    <font>
      <sz val="16"/>
      <color indexed="8"/>
      <name val="ＭＳ Ｐゴシック"/>
      <family val="3"/>
    </font>
    <font>
      <sz val="11"/>
      <name val="ＭＳ Ｐゴシック"/>
      <family val="3"/>
    </font>
    <font>
      <i/>
      <sz val="11"/>
      <name val="ＭＳ Ｐゴシック"/>
      <family val="3"/>
    </font>
    <font>
      <b/>
      <sz val="13"/>
      <name val="ＭＳ Ｐゴシック"/>
      <family val="3"/>
    </font>
    <font>
      <sz val="28"/>
      <color indexed="8"/>
      <name val="Calibri"/>
      <family val="2"/>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4"/>
      <color indexed="8"/>
      <name val="Calibri"/>
      <family val="3"/>
    </font>
    <font>
      <sz val="14"/>
      <color indexed="9"/>
      <name val="Calibri"/>
      <family val="3"/>
    </font>
    <font>
      <b/>
      <sz val="11"/>
      <name val="Calibri"/>
      <family val="3"/>
    </font>
    <font>
      <b/>
      <sz val="15"/>
      <name val="Calibri"/>
      <family val="3"/>
    </font>
    <font>
      <sz val="18"/>
      <color indexed="8"/>
      <name val="Calibri"/>
      <family val="3"/>
    </font>
    <font>
      <sz val="12"/>
      <color indexed="8"/>
      <name val="Calibri"/>
      <family val="3"/>
    </font>
    <font>
      <sz val="24"/>
      <color indexed="8"/>
      <name val="Calibri"/>
      <family val="3"/>
    </font>
    <font>
      <sz val="16"/>
      <color indexed="9"/>
      <name val="Calibri"/>
      <family val="3"/>
    </font>
    <font>
      <b/>
      <sz val="18"/>
      <name val="Calibri"/>
      <family val="3"/>
    </font>
    <font>
      <sz val="22"/>
      <color indexed="8"/>
      <name val="Calibri"/>
      <family val="3"/>
    </font>
    <font>
      <sz val="36"/>
      <color indexed="8"/>
      <name val="Calibri"/>
      <family val="3"/>
    </font>
  </fonts>
  <fills count="35">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10004234314"/>
        <bgColor indexed="64"/>
      </patternFill>
    </fill>
    <fill>
      <patternFill patternType="solid">
        <fgColor theme="5" tint="0.599810004234314"/>
        <bgColor indexed="64"/>
      </patternFill>
    </fill>
    <fill>
      <patternFill patternType="solid">
        <fgColor theme="6" tint="0.599810004234314"/>
        <bgColor indexed="64"/>
      </patternFill>
    </fill>
    <fill>
      <patternFill patternType="solid">
        <fgColor theme="7" tint="0.599810004234314"/>
        <bgColor indexed="64"/>
      </patternFill>
    </fill>
    <fill>
      <patternFill patternType="solid">
        <fgColor theme="8" tint="0.599810004234314"/>
        <bgColor indexed="64"/>
      </patternFill>
    </fill>
    <fill>
      <patternFill patternType="solid">
        <fgColor theme="9" tint="0.59981000423431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8"/>
        <bgColor indexed="64"/>
      </patternFill>
    </fill>
    <fill>
      <patternFill patternType="solid">
        <fgColor indexed="43"/>
        <bgColor indexed="64"/>
      </patternFill>
    </fill>
  </fills>
  <borders count="1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7999966144562"/>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indexed="9"/>
      </left>
      <right style="thin">
        <color indexed="9"/>
      </right>
      <top style="thin">
        <color indexed="9"/>
      </top>
      <bottom style="thin">
        <color indexed="9"/>
      </bottom>
    </border>
    <border>
      <left>
        <color indexed="63"/>
      </left>
      <right style="thin">
        <color indexed="9"/>
      </right>
      <top style="thin">
        <color indexed="9"/>
      </top>
      <bottom style="thin">
        <color indexed="9"/>
      </bottom>
    </border>
    <border>
      <left style="thin">
        <color indexed="9"/>
      </left>
      <right>
        <color indexed="63"/>
      </right>
      <top>
        <color indexed="63"/>
      </top>
      <bottom>
        <color indexed="63"/>
      </bottom>
    </border>
    <border>
      <left style="thin">
        <color indexed="9"/>
      </left>
      <right style="thin">
        <color indexed="9"/>
      </right>
      <top>
        <color indexed="63"/>
      </top>
      <bottom style="thin">
        <color indexed="9"/>
      </bottom>
    </border>
    <border>
      <left>
        <color indexed="63"/>
      </left>
      <right style="thin">
        <color indexed="9"/>
      </right>
      <top>
        <color indexed="63"/>
      </top>
      <bottom style="thin">
        <color indexed="9"/>
      </bottom>
    </border>
    <border>
      <left style="thin">
        <color indexed="9"/>
      </left>
      <right>
        <color indexed="63"/>
      </right>
      <top>
        <color indexed="63"/>
      </top>
      <bottom style="thick">
        <color indexed="9"/>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ill="0" applyBorder="0" applyAlignment="0" applyProtection="0"/>
    <xf numFmtId="0" fontId="0" fillId="28" borderId="2" applyNumberForma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ill="0" applyBorder="0" applyAlignment="0" applyProtection="0"/>
    <xf numFmtId="40" fontId="0" fillId="0" borderId="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ill="0" applyBorder="0" applyAlignment="0" applyProtection="0"/>
    <xf numFmtId="8" fontId="0" fillId="0" borderId="0" applyFill="0" applyBorder="0" applyAlignment="0" applyProtection="0"/>
    <xf numFmtId="0" fontId="57" fillId="31" borderId="4" applyNumberFormat="0" applyAlignment="0" applyProtection="0"/>
    <xf numFmtId="0" fontId="58" fillId="32" borderId="0" applyNumberFormat="0" applyBorder="0" applyAlignment="0" applyProtection="0"/>
  </cellStyleXfs>
  <cellXfs count="55">
    <xf numFmtId="0" fontId="0" fillId="0" borderId="0" xfId="0" applyFont="1" applyAlignment="1">
      <alignment vertical="center"/>
    </xf>
    <xf numFmtId="0" fontId="0" fillId="0" borderId="0" xfId="0" applyFont="1" applyAlignment="1">
      <alignment horizontal="center" vertical="center"/>
    </xf>
    <xf numFmtId="0" fontId="0" fillId="0" borderId="0" xfId="0" applyFont="1" applyAlignment="1">
      <alignment vertical="center" shrinkToFit="1"/>
    </xf>
    <xf numFmtId="0" fontId="59" fillId="0" borderId="0" xfId="0" applyFont="1" applyAlignment="1">
      <alignment horizontal="right" vertical="center"/>
    </xf>
    <xf numFmtId="0" fontId="60" fillId="33" borderId="0" xfId="0" applyFont="1" applyFill="1" applyAlignment="1">
      <alignment horizontal="center" vertical="center" wrapText="1"/>
    </xf>
    <xf numFmtId="0" fontId="60" fillId="33" borderId="0" xfId="0" applyFont="1" applyFill="1" applyAlignment="1">
      <alignment horizontal="center" vertical="center" wrapText="1" shrinkToFit="1"/>
    </xf>
    <xf numFmtId="0" fontId="61" fillId="34" borderId="0" xfId="0" applyFont="1" applyFill="1" applyAlignment="1">
      <alignment vertical="center"/>
    </xf>
    <xf numFmtId="0" fontId="62" fillId="34" borderId="0" xfId="0" applyFont="1" applyFill="1" applyAlignment="1">
      <alignment horizontal="right" vertical="center"/>
    </xf>
    <xf numFmtId="0" fontId="62" fillId="34" borderId="0" xfId="0" applyFont="1" applyFill="1" applyAlignment="1">
      <alignment vertical="center"/>
    </xf>
    <xf numFmtId="0" fontId="62" fillId="34" borderId="0" xfId="0" applyFont="1" applyFill="1" applyAlignment="1">
      <alignment vertical="center" wrapText="1" shrinkToFit="1"/>
    </xf>
    <xf numFmtId="0" fontId="59" fillId="0" borderId="0" xfId="0" applyFont="1" applyAlignment="1">
      <alignment horizontal="center" vertical="center"/>
    </xf>
    <xf numFmtId="0" fontId="63" fillId="0" borderId="0" xfId="0" applyFont="1" applyAlignment="1">
      <alignment horizontal="center" vertical="center"/>
    </xf>
    <xf numFmtId="0" fontId="64" fillId="0" borderId="0" xfId="0" applyFont="1" applyAlignment="1">
      <alignment vertical="center"/>
    </xf>
    <xf numFmtId="0" fontId="5" fillId="0" borderId="0" xfId="0" applyFont="1" applyAlignment="1">
      <alignment vertical="center"/>
    </xf>
    <xf numFmtId="0" fontId="5" fillId="0" borderId="0" xfId="0" applyFont="1" applyAlignment="1">
      <alignment vertical="center"/>
    </xf>
    <xf numFmtId="0" fontId="5" fillId="0" borderId="0" xfId="0" applyFont="1" applyAlignment="1">
      <alignment vertical="center" wrapText="1"/>
    </xf>
    <xf numFmtId="0" fontId="5" fillId="0" borderId="0" xfId="0" applyFont="1" applyAlignment="1">
      <alignment vertical="center" shrinkToFit="1"/>
    </xf>
    <xf numFmtId="0" fontId="5" fillId="0" borderId="0" xfId="0" applyFont="1" applyFill="1" applyAlignment="1">
      <alignment vertical="center"/>
    </xf>
    <xf numFmtId="0" fontId="29" fillId="0" borderId="0" xfId="0" applyFont="1" applyAlignment="1">
      <alignment vertical="center"/>
    </xf>
    <xf numFmtId="0" fontId="6" fillId="0" borderId="0" xfId="0" applyFont="1" applyAlignment="1">
      <alignment vertical="center"/>
    </xf>
    <xf numFmtId="0" fontId="65" fillId="0" borderId="0" xfId="0" applyFont="1" applyAlignment="1">
      <alignment vertical="center"/>
    </xf>
    <xf numFmtId="0" fontId="31" fillId="0" borderId="0" xfId="0" applyFont="1" applyAlignment="1">
      <alignment vertical="center"/>
    </xf>
    <xf numFmtId="0" fontId="7" fillId="0" borderId="0" xfId="0" applyFont="1" applyAlignment="1">
      <alignment vertical="center"/>
    </xf>
    <xf numFmtId="0" fontId="6" fillId="0" borderId="0" xfId="0" applyFont="1" applyAlignment="1">
      <alignment horizontal="distributed" vertical="center"/>
    </xf>
    <xf numFmtId="0" fontId="7" fillId="0" borderId="0" xfId="0" applyFont="1" applyAlignment="1">
      <alignment vertical="center"/>
    </xf>
    <xf numFmtId="0" fontId="6" fillId="0" borderId="0" xfId="0" applyFont="1" applyAlignment="1" applyProtection="1">
      <alignment horizontal="center" vertical="center"/>
      <protection/>
    </xf>
    <xf numFmtId="0" fontId="7" fillId="0" borderId="0" xfId="0" applyFont="1" applyAlignment="1">
      <alignment vertical="center" shrinkToFit="1"/>
    </xf>
    <xf numFmtId="0" fontId="7" fillId="0" borderId="0" xfId="0" applyFont="1" applyFill="1" applyAlignment="1">
      <alignment vertical="center"/>
    </xf>
    <xf numFmtId="0" fontId="63" fillId="0" borderId="0" xfId="0" applyFont="1" applyAlignment="1">
      <alignment horizontal="center" vertical="center" shrinkToFit="1"/>
    </xf>
    <xf numFmtId="0" fontId="0" fillId="0" borderId="0" xfId="0" applyFont="1" applyAlignment="1">
      <alignment horizontal="left" vertical="center"/>
    </xf>
    <xf numFmtId="0" fontId="5" fillId="0" borderId="0" xfId="0" applyFont="1" applyAlignment="1">
      <alignment horizontal="left" vertical="center"/>
    </xf>
    <xf numFmtId="0" fontId="5" fillId="0" borderId="0" xfId="0" applyFont="1" applyAlignment="1">
      <alignment horizontal="left" vertical="center" wrapText="1"/>
    </xf>
    <xf numFmtId="0" fontId="5" fillId="0" borderId="0" xfId="0" applyFont="1" applyAlignment="1">
      <alignment horizontal="left" vertical="center" shrinkToFit="1"/>
    </xf>
    <xf numFmtId="0" fontId="5" fillId="0" borderId="0" xfId="0" applyFont="1" applyFill="1" applyAlignment="1">
      <alignment horizontal="left" vertical="center"/>
    </xf>
    <xf numFmtId="0" fontId="59" fillId="9" borderId="10" xfId="0" applyFont="1" applyFill="1" applyBorder="1" applyAlignment="1">
      <alignment horizontal="left" vertical="center"/>
    </xf>
    <xf numFmtId="0" fontId="59" fillId="3" borderId="10" xfId="0" applyFont="1" applyFill="1" applyBorder="1" applyAlignment="1">
      <alignment horizontal="left" vertical="center"/>
    </xf>
    <xf numFmtId="0" fontId="59" fillId="9" borderId="11" xfId="0" applyFont="1" applyFill="1" applyBorder="1" applyAlignment="1">
      <alignment horizontal="center" vertical="center"/>
    </xf>
    <xf numFmtId="0" fontId="59" fillId="3" borderId="11" xfId="0" applyFont="1" applyFill="1" applyBorder="1" applyAlignment="1">
      <alignment horizontal="center" vertical="center"/>
    </xf>
    <xf numFmtId="0" fontId="0" fillId="3" borderId="10" xfId="0" applyFont="1" applyFill="1" applyBorder="1" applyAlignment="1">
      <alignment horizontal="left" vertical="center"/>
    </xf>
    <xf numFmtId="0" fontId="0" fillId="9" borderId="10" xfId="0" applyFont="1" applyFill="1" applyBorder="1" applyAlignment="1">
      <alignment horizontal="left" vertical="center"/>
    </xf>
    <xf numFmtId="0" fontId="0" fillId="0" borderId="12" xfId="0" applyFont="1" applyBorder="1" applyAlignment="1">
      <alignment horizontal="left" vertical="center"/>
    </xf>
    <xf numFmtId="0" fontId="59" fillId="9" borderId="13" xfId="0" applyFont="1" applyFill="1" applyBorder="1" applyAlignment="1">
      <alignment horizontal="left" vertical="center"/>
    </xf>
    <xf numFmtId="0" fontId="59" fillId="9" borderId="14" xfId="0" applyFont="1" applyFill="1" applyBorder="1" applyAlignment="1">
      <alignment horizontal="center" vertical="center"/>
    </xf>
    <xf numFmtId="0" fontId="66" fillId="33" borderId="0" xfId="0" applyFont="1" applyFill="1" applyAlignment="1">
      <alignment horizontal="right" vertical="center"/>
    </xf>
    <xf numFmtId="0" fontId="66" fillId="33" borderId="15" xfId="0" applyFont="1" applyFill="1" applyBorder="1" applyAlignment="1">
      <alignment horizontal="left" vertical="center"/>
    </xf>
    <xf numFmtId="0" fontId="63" fillId="0" borderId="0" xfId="0" applyFont="1" applyAlignment="1">
      <alignment vertical="center"/>
    </xf>
    <xf numFmtId="0" fontId="67" fillId="34" borderId="0" xfId="0" applyFont="1" applyFill="1" applyAlignment="1">
      <alignment horizontal="right" vertical="center"/>
    </xf>
    <xf numFmtId="0" fontId="42" fillId="0" borderId="0" xfId="0" applyFont="1" applyAlignment="1">
      <alignment horizontal="center" vertical="center"/>
    </xf>
    <xf numFmtId="0" fontId="6" fillId="0" borderId="0" xfId="0" applyFont="1" applyAlignment="1">
      <alignment horizontal="distributed" vertical="center"/>
    </xf>
    <xf numFmtId="0" fontId="31" fillId="0" borderId="0" xfId="0" applyFont="1" applyAlignment="1">
      <alignment horizontal="distributed" vertical="center"/>
    </xf>
    <xf numFmtId="0" fontId="6" fillId="0" borderId="0" xfId="0" applyFont="1" applyAlignment="1">
      <alignment horizontal="center" vertical="center" shrinkToFit="1"/>
    </xf>
    <xf numFmtId="0" fontId="0" fillId="0" borderId="0" xfId="0" applyFont="1" applyAlignment="1">
      <alignment horizontal="left" vertical="top" wrapText="1"/>
    </xf>
    <xf numFmtId="0" fontId="0" fillId="0" borderId="0" xfId="0" applyFont="1" applyAlignment="1">
      <alignment horizontal="left" vertical="top"/>
    </xf>
    <xf numFmtId="0" fontId="68" fillId="0" borderId="0" xfId="0" applyFont="1" applyAlignment="1">
      <alignment vertical="center"/>
    </xf>
    <xf numFmtId="0" fontId="69" fillId="0" borderId="0" xfId="0" applyFont="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942975</xdr:colOff>
      <xdr:row>0</xdr:row>
      <xdr:rowOff>381000</xdr:rowOff>
    </xdr:from>
    <xdr:to>
      <xdr:col>27</xdr:col>
      <xdr:colOff>333375</xdr:colOff>
      <xdr:row>1</xdr:row>
      <xdr:rowOff>219075</xdr:rowOff>
    </xdr:to>
    <xdr:sp>
      <xdr:nvSpPr>
        <xdr:cNvPr id="1" name="テキスト ボックス 1"/>
        <xdr:cNvSpPr txBox="1">
          <a:spLocks noChangeArrowheads="1"/>
        </xdr:cNvSpPr>
      </xdr:nvSpPr>
      <xdr:spPr>
        <a:xfrm>
          <a:off x="28155900" y="381000"/>
          <a:ext cx="1676400" cy="600075"/>
        </a:xfrm>
        <a:prstGeom prst="rect">
          <a:avLst/>
        </a:prstGeom>
        <a:solidFill>
          <a:srgbClr val="FFFFFF"/>
        </a:solidFill>
        <a:ln w="9525" cmpd="sng">
          <a:noFill/>
        </a:ln>
      </xdr:spPr>
      <xdr:txBody>
        <a:bodyPr vertOverflow="clip" wrap="square"/>
        <a:p>
          <a:pPr algn="l">
            <a:defRPr/>
          </a:pPr>
          <a:r>
            <a:rPr lang="en-US" cap="none" sz="2800" b="0" i="0" u="none" baseline="0">
              <a:solidFill>
                <a:srgbClr val="000000"/>
              </a:solidFill>
              <a:latin typeface="Calibri"/>
              <a:ea typeface="Calibri"/>
              <a:cs typeface="Calibri"/>
            </a:rPr>
            <a:t>【</a:t>
          </a:r>
          <a:r>
            <a:rPr lang="en-US" cap="none" sz="2800" b="0" i="0" u="none" baseline="0">
              <a:solidFill>
                <a:srgbClr val="000000"/>
              </a:solidFill>
              <a:latin typeface="Calibri"/>
              <a:ea typeface="Calibri"/>
              <a:cs typeface="Calibri"/>
            </a:rPr>
            <a:t>記入例</a:t>
          </a:r>
          <a:r>
            <a:rPr lang="en-US" cap="none" sz="2800" b="0" i="0" u="none" baseline="0">
              <a:solidFill>
                <a:srgbClr val="000000"/>
              </a:solidFill>
              <a:latin typeface="Calibri"/>
              <a:ea typeface="Calibri"/>
              <a:cs typeface="Calibri"/>
            </a:rPr>
            <a:t>】</a:t>
          </a:r>
        </a:p>
      </xdr:txBody>
    </xdr:sp>
    <xdr:clientData/>
  </xdr:twoCellAnchor>
</xdr:wsDr>
</file>

<file path=xl/tables/table1.xml><?xml version="1.0" encoding="utf-8"?>
<table xmlns="http://schemas.openxmlformats.org/spreadsheetml/2006/main" id="4" name="テーブル4" displayName="テーブル4" ref="B4:AA38" comment="" totalsRowShown="0">
  <tableColumns count="26">
    <tableColumn id="1" name="日付"/>
    <tableColumn id="2" name="宿泊の_x000A_有無"/>
    <tableColumn id="3" name="宿泊者数_x000A_（　日本　）"/>
    <tableColumn id="4" name="宿泊者数_x000A_（　韓国　）"/>
    <tableColumn id="5" name="宿泊者数_x000A_（　台湾　）"/>
    <tableColumn id="6" name="宿泊者数_x000A_（　香港　）"/>
    <tableColumn id="7" name="宿泊者数_x000A_（　中国　）"/>
    <tableColumn id="8" name="宿泊者数_x000A_（　タイ　）"/>
    <tableColumn id="9" name="宿泊者数_x000A_（シンガポール）"/>
    <tableColumn id="10" name="宿泊者数_x000A_（ マレーシア ）"/>
    <tableColumn id="11" name="宿泊者数_x000A_（インドネシア）"/>
    <tableColumn id="12" name="宿泊者数_x000A_（ フィリピン ）"/>
    <tableColumn id="13" name="宿泊者数_x000A_（ ベトナム ）"/>
    <tableColumn id="27" name="日付2"/>
    <tableColumn id="14" name="宿泊者数_x000A_（ インド ）"/>
    <tableColumn id="15" name="宿泊者数_x000A_（ 英国 ）"/>
    <tableColumn id="16" name="宿泊者数_x000A_（ ドイツ ）"/>
    <tableColumn id="17" name="宿泊者数_x000A_（ フランス ）"/>
    <tableColumn id="18" name="宿泊者数_x000A_（ イタリア ）"/>
    <tableColumn id="19" name="宿泊者数_x000A_（ スペイン ）"/>
    <tableColumn id="20" name="宿泊者数_x000A_（　ロシア　）"/>
    <tableColumn id="21" name="宿泊者数_x000A_（　米国　）"/>
    <tableColumn id="22" name="宿泊者数_x000A_（　カナダ　）"/>
    <tableColumn id="23" name="宿泊者数_x000A_（オースト_x000A_ラリア）"/>
    <tableColumn id="24" name="宿泊者数_x000A_（　その他　）"/>
    <tableColumn id="25" name="総宿泊者数_x000A_（延べ人数）"/>
  </tableColumns>
  <tableStyleInfo name="TableStyleMedium10" showFirstColumn="0" showLastColumn="0" showRowStripes="1" showColumnStripes="0"/>
</table>
</file>

<file path=xl/tables/table2.xml><?xml version="1.0" encoding="utf-8"?>
<table xmlns="http://schemas.openxmlformats.org/spreadsheetml/2006/main" id="24" name="テーブル425" displayName="テーブル425" ref="B4:AA38" comment="" totalsRowShown="0">
  <tableColumns count="26">
    <tableColumn id="1" name="日付"/>
    <tableColumn id="2" name="宿泊の_x000A_有無"/>
    <tableColumn id="3" name="宿泊者数_x000A_（　日本　）"/>
    <tableColumn id="4" name="宿泊者数_x000A_（　韓国　）"/>
    <tableColumn id="5" name="宿泊者数_x000A_（　台湾　）"/>
    <tableColumn id="6" name="宿泊者数_x000A_（　香港　）"/>
    <tableColumn id="7" name="宿泊者数_x000A_（　中国　）"/>
    <tableColumn id="8" name="宿泊者数_x000A_（　タイ　）"/>
    <tableColumn id="9" name="宿泊者数_x000A_（シンガポール）"/>
    <tableColumn id="10" name="宿泊者数_x000A_（ マレーシア ）"/>
    <tableColumn id="11" name="宿泊者数_x000A_（インドネシア）"/>
    <tableColumn id="12" name="宿泊者数_x000A_（ フィリピン ）"/>
    <tableColumn id="13" name="宿泊者数_x000A_（ ベトナム ）"/>
    <tableColumn id="27" name="日付2"/>
    <tableColumn id="14" name="宿泊者数_x000A_（ インド ）"/>
    <tableColumn id="15" name="宿泊者数_x000A_（ 英国 ）"/>
    <tableColumn id="16" name="宿泊者数_x000A_（ ドイツ ）"/>
    <tableColumn id="17" name="宿泊者数_x000A_（ フランス ）"/>
    <tableColumn id="18" name="宿泊者数_x000A_（ イタリア ）"/>
    <tableColumn id="19" name="宿泊者数_x000A_（ スペイン ）"/>
    <tableColumn id="20" name="宿泊者数_x000A_（　ロシア　）"/>
    <tableColumn id="21" name="宿泊者数_x000A_（　米国　）"/>
    <tableColumn id="22" name="宿泊者数_x000A_（　カナダ　）"/>
    <tableColumn id="23" name="宿泊者数_x000A_（オースト_x000A_ラリア）"/>
    <tableColumn id="24" name="宿泊者数_x000A_（　その他　）"/>
    <tableColumn id="25" name="総宿泊者数_x000A_（延べ人数）"/>
  </tableColumns>
  <tableStyleInfo name="TableStyleMedium10"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1.x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B1:AL53"/>
  <sheetViews>
    <sheetView zoomScale="40" zoomScaleNormal="40" workbookViewId="0" topLeftCell="A26">
      <selection activeCell="N49" sqref="N49"/>
    </sheetView>
  </sheetViews>
  <sheetFormatPr defaultColWidth="19.7109375" defaultRowHeight="15"/>
  <cols>
    <col min="1" max="1" width="3.57421875" style="0" customWidth="1"/>
    <col min="2" max="2" width="10.28125" style="0" customWidth="1"/>
    <col min="3" max="3" width="12.00390625" style="0" customWidth="1"/>
    <col min="4" max="4" width="17.7109375" style="1" customWidth="1"/>
    <col min="5" max="9" width="17.7109375" style="0" customWidth="1"/>
    <col min="10" max="10" width="17.7109375" style="2" customWidth="1"/>
    <col min="11" max="14" width="17.7109375" style="0" customWidth="1"/>
    <col min="15" max="15" width="10.28125" style="0" customWidth="1"/>
    <col min="16" max="26" width="17.7109375" style="0" customWidth="1"/>
    <col min="27" max="27" width="16.57421875" style="29" customWidth="1"/>
    <col min="28" max="28" width="10.57421875" style="0" customWidth="1"/>
  </cols>
  <sheetData>
    <row r="1" spans="2:26" ht="60" customHeight="1">
      <c r="B1" s="54" t="s">
        <v>75</v>
      </c>
      <c r="C1" s="54"/>
      <c r="D1" s="54"/>
      <c r="E1" s="54"/>
      <c r="F1" s="54"/>
      <c r="G1" s="54"/>
      <c r="H1" s="54"/>
      <c r="I1" s="54"/>
      <c r="J1" s="54"/>
      <c r="K1" s="54"/>
      <c r="L1" s="54"/>
      <c r="M1" s="54"/>
      <c r="N1" s="54"/>
      <c r="O1" s="54"/>
      <c r="P1" s="54"/>
      <c r="Q1" s="54"/>
      <c r="R1" s="54"/>
      <c r="S1" s="54"/>
      <c r="T1" s="54"/>
      <c r="U1" s="54"/>
      <c r="V1" s="54"/>
      <c r="W1" s="54"/>
      <c r="X1" s="54"/>
      <c r="Y1" s="54"/>
      <c r="Z1" s="54"/>
    </row>
    <row r="2" spans="2:26" ht="39.75" customHeight="1">
      <c r="B2" s="47" t="s">
        <v>74</v>
      </c>
      <c r="C2" s="47"/>
      <c r="D2" s="47"/>
      <c r="E2" s="47"/>
      <c r="F2" s="47"/>
      <c r="G2" s="47"/>
      <c r="H2" s="47"/>
      <c r="I2" s="47"/>
      <c r="J2" s="47"/>
      <c r="K2" s="47"/>
      <c r="L2" s="47"/>
      <c r="M2" s="47"/>
      <c r="N2" s="47"/>
      <c r="O2" s="47"/>
      <c r="P2" s="47"/>
      <c r="Q2" s="47"/>
      <c r="R2" s="47"/>
      <c r="S2" s="47"/>
      <c r="T2" s="47"/>
      <c r="U2" s="47"/>
      <c r="V2" s="47"/>
      <c r="W2" s="47"/>
      <c r="X2" s="47"/>
      <c r="Y2" s="47"/>
      <c r="Z2" s="47"/>
    </row>
    <row r="3" ht="39.75" customHeight="1">
      <c r="B3" s="53" t="s">
        <v>73</v>
      </c>
    </row>
    <row r="4" spans="2:28" ht="52.5" thickBot="1">
      <c r="B4" s="43" t="s">
        <v>50</v>
      </c>
      <c r="C4" s="4" t="s">
        <v>49</v>
      </c>
      <c r="D4" s="4" t="s">
        <v>44</v>
      </c>
      <c r="E4" s="4" t="s">
        <v>31</v>
      </c>
      <c r="F4" s="4" t="s">
        <v>32</v>
      </c>
      <c r="G4" s="4" t="s">
        <v>33</v>
      </c>
      <c r="H4" s="4" t="s">
        <v>34</v>
      </c>
      <c r="I4" s="4" t="s">
        <v>35</v>
      </c>
      <c r="J4" s="5" t="s">
        <v>36</v>
      </c>
      <c r="K4" s="4" t="s">
        <v>43</v>
      </c>
      <c r="L4" s="4" t="s">
        <v>37</v>
      </c>
      <c r="M4" s="4" t="s">
        <v>38</v>
      </c>
      <c r="N4" s="4" t="s">
        <v>52</v>
      </c>
      <c r="O4" s="43" t="s">
        <v>70</v>
      </c>
      <c r="P4" s="4" t="s">
        <v>53</v>
      </c>
      <c r="Q4" s="4" t="s">
        <v>54</v>
      </c>
      <c r="R4" s="4" t="s">
        <v>55</v>
      </c>
      <c r="S4" s="4" t="s">
        <v>56</v>
      </c>
      <c r="T4" s="4" t="s">
        <v>57</v>
      </c>
      <c r="U4" s="4" t="s">
        <v>58</v>
      </c>
      <c r="V4" s="4" t="s">
        <v>39</v>
      </c>
      <c r="W4" s="4" t="s">
        <v>40</v>
      </c>
      <c r="X4" s="4" t="s">
        <v>41</v>
      </c>
      <c r="Y4" s="4" t="s">
        <v>59</v>
      </c>
      <c r="Z4" s="4" t="s">
        <v>42</v>
      </c>
      <c r="AA4" s="4" t="s">
        <v>45</v>
      </c>
      <c r="AB4" s="44" t="s">
        <v>50</v>
      </c>
    </row>
    <row r="5" spans="2:28" ht="39.75" customHeight="1" thickTop="1">
      <c r="B5" s="3" t="s">
        <v>0</v>
      </c>
      <c r="O5" s="42" t="s">
        <v>0</v>
      </c>
      <c r="AA5"/>
      <c r="AB5" s="41" t="s">
        <v>0</v>
      </c>
    </row>
    <row r="6" spans="2:28" ht="39.75" customHeight="1">
      <c r="B6" s="3" t="s">
        <v>1</v>
      </c>
      <c r="O6" s="37" t="s">
        <v>1</v>
      </c>
      <c r="AA6"/>
      <c r="AB6" s="35" t="s">
        <v>1</v>
      </c>
    </row>
    <row r="7" spans="2:28" ht="39.75" customHeight="1">
      <c r="B7" s="3" t="s">
        <v>2</v>
      </c>
      <c r="O7" s="36" t="s">
        <v>2</v>
      </c>
      <c r="AA7"/>
      <c r="AB7" s="34" t="s">
        <v>2</v>
      </c>
    </row>
    <row r="8" spans="2:28" ht="39.75" customHeight="1">
      <c r="B8" s="3" t="s">
        <v>3</v>
      </c>
      <c r="O8" s="37" t="s">
        <v>3</v>
      </c>
      <c r="AA8"/>
      <c r="AB8" s="35" t="s">
        <v>3</v>
      </c>
    </row>
    <row r="9" spans="2:28" ht="39.75" customHeight="1">
      <c r="B9" s="3" t="s">
        <v>4</v>
      </c>
      <c r="O9" s="36" t="s">
        <v>4</v>
      </c>
      <c r="AA9"/>
      <c r="AB9" s="34" t="s">
        <v>4</v>
      </c>
    </row>
    <row r="10" spans="2:28" ht="39.75" customHeight="1">
      <c r="B10" s="3" t="s">
        <v>5</v>
      </c>
      <c r="O10" s="37" t="s">
        <v>5</v>
      </c>
      <c r="AA10"/>
      <c r="AB10" s="35" t="s">
        <v>5</v>
      </c>
    </row>
    <row r="11" spans="2:28" ht="39.75" customHeight="1">
      <c r="B11" s="3" t="s">
        <v>6</v>
      </c>
      <c r="O11" s="36" t="s">
        <v>6</v>
      </c>
      <c r="AA11"/>
      <c r="AB11" s="34" t="s">
        <v>6</v>
      </c>
    </row>
    <row r="12" spans="2:28" ht="39.75" customHeight="1">
      <c r="B12" s="3" t="s">
        <v>7</v>
      </c>
      <c r="O12" s="37" t="s">
        <v>7</v>
      </c>
      <c r="AA12"/>
      <c r="AB12" s="35" t="s">
        <v>7</v>
      </c>
    </row>
    <row r="13" spans="2:28" ht="39.75" customHeight="1">
      <c r="B13" s="3" t="s">
        <v>8</v>
      </c>
      <c r="O13" s="36" t="s">
        <v>8</v>
      </c>
      <c r="AA13"/>
      <c r="AB13" s="34" t="s">
        <v>8</v>
      </c>
    </row>
    <row r="14" spans="2:28" ht="39.75" customHeight="1">
      <c r="B14" s="3" t="s">
        <v>9</v>
      </c>
      <c r="O14" s="37" t="s">
        <v>9</v>
      </c>
      <c r="AA14"/>
      <c r="AB14" s="35" t="s">
        <v>9</v>
      </c>
    </row>
    <row r="15" spans="2:28" ht="39.75" customHeight="1">
      <c r="B15" s="3" t="s">
        <v>10</v>
      </c>
      <c r="O15" s="36" t="s">
        <v>10</v>
      </c>
      <c r="AA15"/>
      <c r="AB15" s="34" t="s">
        <v>10</v>
      </c>
    </row>
    <row r="16" spans="2:28" ht="39.75" customHeight="1">
      <c r="B16" s="3" t="s">
        <v>11</v>
      </c>
      <c r="O16" s="37" t="s">
        <v>11</v>
      </c>
      <c r="AA16"/>
      <c r="AB16" s="35" t="s">
        <v>11</v>
      </c>
    </row>
    <row r="17" spans="2:28" ht="39.75" customHeight="1">
      <c r="B17" s="3" t="s">
        <v>12</v>
      </c>
      <c r="O17" s="36" t="s">
        <v>12</v>
      </c>
      <c r="AA17"/>
      <c r="AB17" s="34" t="s">
        <v>12</v>
      </c>
    </row>
    <row r="18" spans="2:28" ht="39.75" customHeight="1">
      <c r="B18" s="3" t="s">
        <v>13</v>
      </c>
      <c r="O18" s="37" t="s">
        <v>13</v>
      </c>
      <c r="AA18"/>
      <c r="AB18" s="35" t="s">
        <v>13</v>
      </c>
    </row>
    <row r="19" spans="2:28" ht="39.75" customHeight="1">
      <c r="B19" s="3" t="s">
        <v>14</v>
      </c>
      <c r="O19" s="36" t="s">
        <v>14</v>
      </c>
      <c r="AA19"/>
      <c r="AB19" s="34" t="s">
        <v>14</v>
      </c>
    </row>
    <row r="20" spans="2:28" ht="39.75" customHeight="1">
      <c r="B20" s="3" t="s">
        <v>15</v>
      </c>
      <c r="O20" s="37" t="s">
        <v>15</v>
      </c>
      <c r="AA20"/>
      <c r="AB20" s="35" t="s">
        <v>15</v>
      </c>
    </row>
    <row r="21" spans="2:28" ht="39.75" customHeight="1">
      <c r="B21" s="3" t="s">
        <v>16</v>
      </c>
      <c r="O21" s="36" t="s">
        <v>16</v>
      </c>
      <c r="AA21"/>
      <c r="AB21" s="34" t="s">
        <v>16</v>
      </c>
    </row>
    <row r="22" spans="2:28" ht="39.75" customHeight="1">
      <c r="B22" s="3" t="s">
        <v>17</v>
      </c>
      <c r="O22" s="37" t="s">
        <v>17</v>
      </c>
      <c r="AA22"/>
      <c r="AB22" s="35" t="s">
        <v>17</v>
      </c>
    </row>
    <row r="23" spans="2:28" ht="39.75" customHeight="1">
      <c r="B23" s="3" t="s">
        <v>18</v>
      </c>
      <c r="O23" s="36" t="s">
        <v>18</v>
      </c>
      <c r="AA23"/>
      <c r="AB23" s="34" t="s">
        <v>18</v>
      </c>
    </row>
    <row r="24" spans="2:28" ht="39.75" customHeight="1">
      <c r="B24" s="3" t="s">
        <v>19</v>
      </c>
      <c r="O24" s="37" t="s">
        <v>19</v>
      </c>
      <c r="AA24"/>
      <c r="AB24" s="35" t="s">
        <v>19</v>
      </c>
    </row>
    <row r="25" spans="2:28" ht="39.75" customHeight="1">
      <c r="B25" s="3" t="s">
        <v>20</v>
      </c>
      <c r="O25" s="36" t="s">
        <v>20</v>
      </c>
      <c r="AA25"/>
      <c r="AB25" s="34" t="s">
        <v>20</v>
      </c>
    </row>
    <row r="26" spans="2:28" ht="39.75" customHeight="1">
      <c r="B26" s="3" t="s">
        <v>21</v>
      </c>
      <c r="O26" s="37" t="s">
        <v>21</v>
      </c>
      <c r="AA26"/>
      <c r="AB26" s="35" t="s">
        <v>21</v>
      </c>
    </row>
    <row r="27" spans="2:28" ht="39.75" customHeight="1">
      <c r="B27" s="3" t="s">
        <v>22</v>
      </c>
      <c r="O27" s="36" t="s">
        <v>22</v>
      </c>
      <c r="AA27"/>
      <c r="AB27" s="34" t="s">
        <v>22</v>
      </c>
    </row>
    <row r="28" spans="2:28" ht="39.75" customHeight="1">
      <c r="B28" s="3" t="s">
        <v>23</v>
      </c>
      <c r="O28" s="37" t="s">
        <v>23</v>
      </c>
      <c r="AA28"/>
      <c r="AB28" s="35" t="s">
        <v>23</v>
      </c>
    </row>
    <row r="29" spans="2:28" ht="39.75" customHeight="1">
      <c r="B29" s="3" t="s">
        <v>24</v>
      </c>
      <c r="O29" s="36" t="s">
        <v>24</v>
      </c>
      <c r="AA29"/>
      <c r="AB29" s="34" t="s">
        <v>24</v>
      </c>
    </row>
    <row r="30" spans="2:28" ht="39.75" customHeight="1">
      <c r="B30" s="3" t="s">
        <v>25</v>
      </c>
      <c r="O30" s="37" t="s">
        <v>25</v>
      </c>
      <c r="AA30"/>
      <c r="AB30" s="35" t="s">
        <v>25</v>
      </c>
    </row>
    <row r="31" spans="2:28" ht="39.75" customHeight="1">
      <c r="B31" s="3" t="s">
        <v>26</v>
      </c>
      <c r="O31" s="36" t="s">
        <v>26</v>
      </c>
      <c r="AA31"/>
      <c r="AB31" s="34" t="s">
        <v>26</v>
      </c>
    </row>
    <row r="32" spans="2:28" ht="39.75" customHeight="1">
      <c r="B32" s="3" t="s">
        <v>27</v>
      </c>
      <c r="O32" s="37" t="s">
        <v>27</v>
      </c>
      <c r="AA32"/>
      <c r="AB32" s="35" t="s">
        <v>27</v>
      </c>
    </row>
    <row r="33" spans="2:28" ht="39.75" customHeight="1">
      <c r="B33" s="3" t="s">
        <v>28</v>
      </c>
      <c r="O33" s="36" t="s">
        <v>28</v>
      </c>
      <c r="AA33"/>
      <c r="AB33" s="34" t="s">
        <v>28</v>
      </c>
    </row>
    <row r="34" spans="2:28" ht="39.75" customHeight="1">
      <c r="B34" s="3" t="s">
        <v>29</v>
      </c>
      <c r="O34" s="37" t="s">
        <v>29</v>
      </c>
      <c r="AA34"/>
      <c r="AB34" s="35" t="s">
        <v>29</v>
      </c>
    </row>
    <row r="35" spans="2:28" ht="39.75" customHeight="1">
      <c r="B35" s="3" t="s">
        <v>30</v>
      </c>
      <c r="O35" s="36" t="s">
        <v>30</v>
      </c>
      <c r="AA35"/>
      <c r="AB35" s="34" t="s">
        <v>30</v>
      </c>
    </row>
    <row r="36" spans="27:28" ht="39.75" customHeight="1">
      <c r="AA36"/>
      <c r="AB36" s="38"/>
    </row>
    <row r="37" spans="3:28" ht="39.75" customHeight="1">
      <c r="C37" s="6"/>
      <c r="D37" s="7" t="s">
        <v>46</v>
      </c>
      <c r="E37" s="7" t="s">
        <v>66</v>
      </c>
      <c r="F37" s="8"/>
      <c r="G37" s="8" t="s">
        <v>47</v>
      </c>
      <c r="H37" s="7" t="s">
        <v>51</v>
      </c>
      <c r="I37" s="8"/>
      <c r="J37" s="9" t="s">
        <v>48</v>
      </c>
      <c r="K37" s="7" t="s">
        <v>51</v>
      </c>
      <c r="L37" s="8"/>
      <c r="AA37"/>
      <c r="AB37" s="39"/>
    </row>
    <row r="38" spans="27:28" ht="39.75" customHeight="1">
      <c r="AA38"/>
      <c r="AB38" s="40"/>
    </row>
    <row r="39" ht="39.75" customHeight="1"/>
    <row r="40" spans="2:26" ht="39.75" customHeight="1">
      <c r="B40" s="51" t="s">
        <v>77</v>
      </c>
      <c r="C40" s="52"/>
      <c r="D40" s="52"/>
      <c r="E40" s="52"/>
      <c r="F40" s="52"/>
      <c r="G40" s="52"/>
      <c r="H40" s="52"/>
      <c r="I40" s="52"/>
      <c r="J40" s="52"/>
      <c r="K40" s="52"/>
      <c r="L40" s="52"/>
      <c r="M40" s="52"/>
      <c r="N40" s="52"/>
      <c r="P40" s="19" t="s">
        <v>65</v>
      </c>
      <c r="Q40" s="20"/>
      <c r="R40" s="49" t="s">
        <v>67</v>
      </c>
      <c r="S40" s="49"/>
      <c r="T40" s="21" t="s">
        <v>68</v>
      </c>
      <c r="U40" s="20"/>
      <c r="V40" s="20"/>
      <c r="W40" s="20"/>
      <c r="X40" s="20"/>
      <c r="Y40" s="20"/>
      <c r="Z40" s="20"/>
    </row>
    <row r="41" spans="2:38" s="12" customFormat="1" ht="39.75" customHeight="1">
      <c r="B41" s="52"/>
      <c r="C41" s="52"/>
      <c r="D41" s="52"/>
      <c r="E41" s="52"/>
      <c r="F41" s="52"/>
      <c r="G41" s="52"/>
      <c r="H41" s="52"/>
      <c r="I41" s="52"/>
      <c r="J41" s="52"/>
      <c r="K41" s="52"/>
      <c r="L41" s="52"/>
      <c r="M41" s="52"/>
      <c r="N41" s="52"/>
      <c r="P41" s="22"/>
      <c r="Q41" s="22"/>
      <c r="R41" s="48" t="s">
        <v>61</v>
      </c>
      <c r="S41" s="48"/>
      <c r="T41" s="20"/>
      <c r="U41" s="20"/>
      <c r="V41" s="23"/>
      <c r="W41" s="20"/>
      <c r="X41" s="24"/>
      <c r="Y41" s="24"/>
      <c r="Z41" s="24"/>
      <c r="AA41" s="30"/>
      <c r="AB41" s="14"/>
      <c r="AC41" s="14"/>
      <c r="AD41" s="14"/>
      <c r="AE41" s="14"/>
      <c r="AF41" s="14"/>
      <c r="AG41" s="14"/>
      <c r="AH41" s="14"/>
      <c r="AI41" s="14"/>
      <c r="AJ41" s="14"/>
      <c r="AK41" s="13"/>
      <c r="AL41" s="13"/>
    </row>
    <row r="42" spans="2:38" s="12" customFormat="1" ht="39.75" customHeight="1">
      <c r="B42" s="52"/>
      <c r="C42" s="52"/>
      <c r="D42" s="52"/>
      <c r="E42" s="52"/>
      <c r="F42" s="52"/>
      <c r="G42" s="52"/>
      <c r="H42" s="52"/>
      <c r="I42" s="52"/>
      <c r="J42" s="52"/>
      <c r="K42" s="52"/>
      <c r="L42" s="52"/>
      <c r="M42" s="52"/>
      <c r="N42" s="52"/>
      <c r="P42" s="22"/>
      <c r="Q42" s="22"/>
      <c r="R42" s="48" t="s">
        <v>62</v>
      </c>
      <c r="S42" s="48"/>
      <c r="T42" s="20"/>
      <c r="U42" s="20"/>
      <c r="V42" s="23"/>
      <c r="W42" s="20"/>
      <c r="X42" s="24"/>
      <c r="Y42" s="24"/>
      <c r="Z42" s="25"/>
      <c r="AA42" s="31"/>
      <c r="AB42" s="15"/>
      <c r="AC42" s="15"/>
      <c r="AD42" s="15"/>
      <c r="AE42" s="15"/>
      <c r="AF42" s="15"/>
      <c r="AG42" s="15"/>
      <c r="AH42" s="15"/>
      <c r="AI42" s="15"/>
      <c r="AJ42" s="15"/>
      <c r="AL42" s="13"/>
    </row>
    <row r="43" spans="2:38" s="12" customFormat="1" ht="39.75" customHeight="1">
      <c r="B43" s="52"/>
      <c r="C43" s="52"/>
      <c r="D43" s="52"/>
      <c r="E43" s="52"/>
      <c r="F43" s="52"/>
      <c r="G43" s="52"/>
      <c r="H43" s="52"/>
      <c r="I43" s="52"/>
      <c r="J43" s="52"/>
      <c r="K43" s="52"/>
      <c r="L43" s="52"/>
      <c r="M43" s="52"/>
      <c r="N43" s="52"/>
      <c r="P43" s="22"/>
      <c r="Q43" s="22"/>
      <c r="R43" s="50" t="s">
        <v>63</v>
      </c>
      <c r="S43" s="50"/>
      <c r="T43" s="50"/>
      <c r="U43" s="50"/>
      <c r="V43" s="20"/>
      <c r="W43" s="20"/>
      <c r="X43" s="26"/>
      <c r="Y43" s="26"/>
      <c r="Z43" s="26"/>
      <c r="AA43" s="32"/>
      <c r="AB43" s="16"/>
      <c r="AC43" s="16"/>
      <c r="AD43" s="16"/>
      <c r="AE43" s="16"/>
      <c r="AF43" s="16"/>
      <c r="AG43" s="16"/>
      <c r="AH43" s="15"/>
      <c r="AI43" s="15"/>
      <c r="AJ43" s="15"/>
      <c r="AK43" s="15"/>
      <c r="AL43" s="15"/>
    </row>
    <row r="44" spans="2:38" s="12" customFormat="1" ht="39.75" customHeight="1">
      <c r="B44" s="52"/>
      <c r="C44" s="52"/>
      <c r="D44" s="52"/>
      <c r="E44" s="52"/>
      <c r="F44" s="52"/>
      <c r="G44" s="52"/>
      <c r="H44" s="52"/>
      <c r="I44" s="52"/>
      <c r="J44" s="52"/>
      <c r="K44" s="52"/>
      <c r="L44" s="52"/>
      <c r="M44" s="52"/>
      <c r="N44" s="52"/>
      <c r="P44" s="22"/>
      <c r="Q44" s="22"/>
      <c r="R44" s="48" t="s">
        <v>64</v>
      </c>
      <c r="S44" s="48"/>
      <c r="T44" s="20"/>
      <c r="U44" s="20"/>
      <c r="V44" s="23"/>
      <c r="W44" s="20"/>
      <c r="X44" s="24"/>
      <c r="Y44" s="24"/>
      <c r="Z44" s="27"/>
      <c r="AA44" s="33"/>
      <c r="AB44" s="17"/>
      <c r="AC44" s="17"/>
      <c r="AD44" s="17"/>
      <c r="AE44" s="17"/>
      <c r="AF44" s="17"/>
      <c r="AG44" s="17"/>
      <c r="AH44" s="17"/>
      <c r="AI44" s="17"/>
      <c r="AJ44" s="17"/>
      <c r="AK44" s="17"/>
      <c r="AL44" s="17"/>
    </row>
    <row r="45" spans="2:38" s="12" customFormat="1" ht="39.75" customHeight="1">
      <c r="B45" s="52"/>
      <c r="C45" s="52"/>
      <c r="D45" s="52"/>
      <c r="E45" s="52"/>
      <c r="F45" s="52"/>
      <c r="G45" s="52"/>
      <c r="H45" s="52"/>
      <c r="I45" s="52"/>
      <c r="J45" s="52"/>
      <c r="K45" s="52"/>
      <c r="L45" s="52"/>
      <c r="M45" s="52"/>
      <c r="N45" s="52"/>
      <c r="P45" s="22"/>
      <c r="Q45" s="22"/>
      <c r="R45" s="48" t="s">
        <v>69</v>
      </c>
      <c r="S45" s="48"/>
      <c r="T45" s="20"/>
      <c r="U45" s="20"/>
      <c r="V45" s="23"/>
      <c r="W45" s="20"/>
      <c r="X45" s="24"/>
      <c r="Y45" s="24"/>
      <c r="Z45" s="27"/>
      <c r="AA45" s="33"/>
      <c r="AB45" s="17"/>
      <c r="AC45" s="17"/>
      <c r="AD45" s="17"/>
      <c r="AE45" s="17"/>
      <c r="AF45" s="17"/>
      <c r="AG45" s="17"/>
      <c r="AH45" s="17"/>
      <c r="AI45" s="17"/>
      <c r="AJ45" s="17"/>
      <c r="AK45" s="17"/>
      <c r="AL45" s="17"/>
    </row>
    <row r="53" ht="13.5">
      <c r="S53" s="18"/>
    </row>
  </sheetData>
  <sheetProtection/>
  <mergeCells count="9">
    <mergeCell ref="B1:Z1"/>
    <mergeCell ref="B2:Z2"/>
    <mergeCell ref="R44:S44"/>
    <mergeCell ref="R45:S45"/>
    <mergeCell ref="R40:S40"/>
    <mergeCell ref="R43:U43"/>
    <mergeCell ref="B40:N45"/>
    <mergeCell ref="R41:S41"/>
    <mergeCell ref="R42:S42"/>
  </mergeCells>
  <printOptions horizontalCentered="1" verticalCentered="1"/>
  <pageMargins left="0.2" right="0.2" top="0.48" bottom="0.42" header="0.31496062992125984" footer="0.31496062992125984"/>
  <pageSetup blackAndWhite="1" fitToHeight="1" fitToWidth="1" horizontalDpi="600" verticalDpi="600" orientation="portrait" paperSize="9" scale="46" r:id="rId2"/>
  <tableParts>
    <tablePart r:id="rId1"/>
  </tableParts>
</worksheet>
</file>

<file path=xl/worksheets/sheet2.xml><?xml version="1.0" encoding="utf-8"?>
<worksheet xmlns="http://schemas.openxmlformats.org/spreadsheetml/2006/main" xmlns:r="http://schemas.openxmlformats.org/officeDocument/2006/relationships">
  <sheetPr>
    <pageSetUpPr fitToPage="1"/>
  </sheetPr>
  <dimension ref="B1:AL53"/>
  <sheetViews>
    <sheetView showZeros="0" tabSelected="1" zoomScale="40" zoomScaleNormal="40" workbookViewId="0" topLeftCell="H1">
      <selection activeCell="B2" sqref="B2:Z2"/>
    </sheetView>
  </sheetViews>
  <sheetFormatPr defaultColWidth="19.7109375" defaultRowHeight="15"/>
  <cols>
    <col min="1" max="1" width="3.57421875" style="0" customWidth="1"/>
    <col min="2" max="2" width="10.28125" style="0" customWidth="1"/>
    <col min="3" max="3" width="12.00390625" style="0" customWidth="1"/>
    <col min="4" max="4" width="17.7109375" style="1" customWidth="1"/>
    <col min="5" max="9" width="17.7109375" style="0" customWidth="1"/>
    <col min="10" max="10" width="17.7109375" style="2" customWidth="1"/>
    <col min="11" max="14" width="17.7109375" style="0" customWidth="1"/>
    <col min="15" max="15" width="10.28125" style="0" customWidth="1"/>
    <col min="16" max="26" width="17.7109375" style="0" customWidth="1"/>
    <col min="27" max="27" width="16.57421875" style="29" customWidth="1"/>
    <col min="28" max="28" width="10.57421875" style="0" customWidth="1"/>
  </cols>
  <sheetData>
    <row r="1" spans="2:26" ht="60" customHeight="1">
      <c r="B1" s="54" t="s">
        <v>75</v>
      </c>
      <c r="C1" s="54"/>
      <c r="D1" s="54"/>
      <c r="E1" s="54"/>
      <c r="F1" s="54"/>
      <c r="G1" s="54"/>
      <c r="H1" s="54"/>
      <c r="I1" s="54"/>
      <c r="J1" s="54"/>
      <c r="K1" s="54"/>
      <c r="L1" s="54"/>
      <c r="M1" s="54"/>
      <c r="N1" s="54"/>
      <c r="O1" s="54"/>
      <c r="P1" s="54"/>
      <c r="Q1" s="54"/>
      <c r="R1" s="54"/>
      <c r="S1" s="54"/>
      <c r="T1" s="54"/>
      <c r="U1" s="54"/>
      <c r="V1" s="54"/>
      <c r="W1" s="54"/>
      <c r="X1" s="54"/>
      <c r="Y1" s="54"/>
      <c r="Z1" s="54"/>
    </row>
    <row r="2" spans="2:26" ht="39.75" customHeight="1">
      <c r="B2" s="47" t="s">
        <v>76</v>
      </c>
      <c r="C2" s="47"/>
      <c r="D2" s="47"/>
      <c r="E2" s="47"/>
      <c r="F2" s="47"/>
      <c r="G2" s="47"/>
      <c r="H2" s="47"/>
      <c r="I2" s="47"/>
      <c r="J2" s="47"/>
      <c r="K2" s="47"/>
      <c r="L2" s="47"/>
      <c r="M2" s="47"/>
      <c r="N2" s="47"/>
      <c r="O2" s="47"/>
      <c r="P2" s="47"/>
      <c r="Q2" s="47"/>
      <c r="R2" s="47"/>
      <c r="S2" s="47"/>
      <c r="T2" s="47"/>
      <c r="U2" s="47"/>
      <c r="V2" s="47"/>
      <c r="W2" s="47"/>
      <c r="X2" s="47"/>
      <c r="Y2" s="47"/>
      <c r="Z2" s="47"/>
    </row>
    <row r="3" ht="39.75" customHeight="1">
      <c r="B3" s="53" t="s">
        <v>73</v>
      </c>
    </row>
    <row r="4" spans="2:28" ht="52.5" thickBot="1">
      <c r="B4" s="43" t="s">
        <v>50</v>
      </c>
      <c r="C4" s="4" t="s">
        <v>49</v>
      </c>
      <c r="D4" s="4" t="s">
        <v>44</v>
      </c>
      <c r="E4" s="4" t="s">
        <v>31</v>
      </c>
      <c r="F4" s="4" t="s">
        <v>32</v>
      </c>
      <c r="G4" s="4" t="s">
        <v>33</v>
      </c>
      <c r="H4" s="4" t="s">
        <v>34</v>
      </c>
      <c r="I4" s="4" t="s">
        <v>35</v>
      </c>
      <c r="J4" s="5" t="s">
        <v>36</v>
      </c>
      <c r="K4" s="4" t="s">
        <v>43</v>
      </c>
      <c r="L4" s="4" t="s">
        <v>37</v>
      </c>
      <c r="M4" s="4" t="s">
        <v>38</v>
      </c>
      <c r="N4" s="4" t="s">
        <v>52</v>
      </c>
      <c r="O4" s="43" t="s">
        <v>70</v>
      </c>
      <c r="P4" s="4" t="s">
        <v>53</v>
      </c>
      <c r="Q4" s="4" t="s">
        <v>54</v>
      </c>
      <c r="R4" s="4" t="s">
        <v>55</v>
      </c>
      <c r="S4" s="4" t="s">
        <v>56</v>
      </c>
      <c r="T4" s="4" t="s">
        <v>57</v>
      </c>
      <c r="U4" s="4" t="s">
        <v>58</v>
      </c>
      <c r="V4" s="4" t="s">
        <v>39</v>
      </c>
      <c r="W4" s="4" t="s">
        <v>40</v>
      </c>
      <c r="X4" s="4" t="s">
        <v>41</v>
      </c>
      <c r="Y4" s="4" t="s">
        <v>59</v>
      </c>
      <c r="Z4" s="4" t="s">
        <v>42</v>
      </c>
      <c r="AA4" s="4" t="s">
        <v>45</v>
      </c>
      <c r="AB4" s="44" t="s">
        <v>50</v>
      </c>
    </row>
    <row r="5" spans="2:28" ht="39.75" customHeight="1" thickTop="1">
      <c r="B5" s="3" t="s">
        <v>0</v>
      </c>
      <c r="O5" s="42" t="s">
        <v>0</v>
      </c>
      <c r="AA5" s="45">
        <f>SUM(D5:Z5)</f>
        <v>0</v>
      </c>
      <c r="AB5" s="41" t="s">
        <v>0</v>
      </c>
    </row>
    <row r="6" spans="2:28" ht="39.75" customHeight="1">
      <c r="B6" s="3" t="s">
        <v>1</v>
      </c>
      <c r="C6" s="1"/>
      <c r="D6" s="11"/>
      <c r="E6" s="11"/>
      <c r="F6" s="11"/>
      <c r="G6" s="11"/>
      <c r="H6" s="11"/>
      <c r="I6" s="11"/>
      <c r="J6" s="28"/>
      <c r="O6" s="37" t="s">
        <v>1</v>
      </c>
      <c r="AA6" s="45">
        <f>SUM(D6:Z6)</f>
        <v>0</v>
      </c>
      <c r="AB6" s="35" t="s">
        <v>1</v>
      </c>
    </row>
    <row r="7" spans="2:28" ht="39.75" customHeight="1">
      <c r="B7" s="3" t="s">
        <v>2</v>
      </c>
      <c r="C7" s="10"/>
      <c r="D7" s="11"/>
      <c r="E7" s="11"/>
      <c r="F7" s="11"/>
      <c r="G7" s="11"/>
      <c r="H7" s="11"/>
      <c r="I7" s="11"/>
      <c r="J7" s="28"/>
      <c r="O7" s="36" t="s">
        <v>2</v>
      </c>
      <c r="AA7" s="45">
        <f>SUM(D7:Z7)</f>
        <v>0</v>
      </c>
      <c r="AB7" s="34" t="s">
        <v>2</v>
      </c>
    </row>
    <row r="8" spans="2:28" ht="39.75" customHeight="1">
      <c r="B8" s="3" t="s">
        <v>3</v>
      </c>
      <c r="C8" s="10" t="s">
        <v>60</v>
      </c>
      <c r="D8" s="11"/>
      <c r="E8" s="11">
        <v>2</v>
      </c>
      <c r="F8" s="11"/>
      <c r="G8" s="11"/>
      <c r="H8" s="11">
        <v>1</v>
      </c>
      <c r="I8" s="11"/>
      <c r="J8" s="28"/>
      <c r="O8" s="37" t="s">
        <v>3</v>
      </c>
      <c r="AA8" s="45">
        <f>SUM(D8:Z8)</f>
        <v>3</v>
      </c>
      <c r="AB8" s="35" t="s">
        <v>3</v>
      </c>
    </row>
    <row r="9" spans="2:28" ht="39.75" customHeight="1">
      <c r="B9" s="3" t="s">
        <v>4</v>
      </c>
      <c r="C9" s="10" t="s">
        <v>60</v>
      </c>
      <c r="D9" s="11"/>
      <c r="E9" s="11">
        <v>2</v>
      </c>
      <c r="F9" s="11"/>
      <c r="G9" s="11"/>
      <c r="H9" s="11">
        <v>1</v>
      </c>
      <c r="I9" s="11"/>
      <c r="J9" s="28"/>
      <c r="O9" s="36" t="s">
        <v>4</v>
      </c>
      <c r="AA9" s="45">
        <f aca="true" t="shared" si="0" ref="AA9:AA35">SUM(D9:Z9)</f>
        <v>3</v>
      </c>
      <c r="AB9" s="34" t="s">
        <v>4</v>
      </c>
    </row>
    <row r="10" spans="2:28" ht="39.75" customHeight="1">
      <c r="B10" s="3" t="s">
        <v>5</v>
      </c>
      <c r="C10" s="10"/>
      <c r="D10" s="11"/>
      <c r="E10" s="11"/>
      <c r="F10" s="11"/>
      <c r="G10" s="11"/>
      <c r="H10" s="11"/>
      <c r="I10" s="11"/>
      <c r="J10" s="28"/>
      <c r="O10" s="37" t="s">
        <v>5</v>
      </c>
      <c r="AA10" s="45">
        <f t="shared" si="0"/>
        <v>0</v>
      </c>
      <c r="AB10" s="35" t="s">
        <v>5</v>
      </c>
    </row>
    <row r="11" spans="2:28" ht="39.75" customHeight="1">
      <c r="B11" s="3" t="s">
        <v>6</v>
      </c>
      <c r="C11" s="10"/>
      <c r="D11" s="11"/>
      <c r="E11" s="11"/>
      <c r="F11" s="11"/>
      <c r="G11" s="11"/>
      <c r="H11" s="11"/>
      <c r="I11" s="11"/>
      <c r="J11" s="28"/>
      <c r="O11" s="36" t="s">
        <v>6</v>
      </c>
      <c r="AA11" s="45">
        <f t="shared" si="0"/>
        <v>0</v>
      </c>
      <c r="AB11" s="34" t="s">
        <v>6</v>
      </c>
    </row>
    <row r="12" spans="2:28" ht="39.75" customHeight="1">
      <c r="B12" s="3" t="s">
        <v>7</v>
      </c>
      <c r="C12" s="10"/>
      <c r="D12" s="11"/>
      <c r="E12" s="11"/>
      <c r="F12" s="11"/>
      <c r="G12" s="11"/>
      <c r="H12" s="11"/>
      <c r="I12" s="11"/>
      <c r="J12" s="28"/>
      <c r="O12" s="37" t="s">
        <v>7</v>
      </c>
      <c r="AA12" s="45">
        <f t="shared" si="0"/>
        <v>0</v>
      </c>
      <c r="AB12" s="35" t="s">
        <v>7</v>
      </c>
    </row>
    <row r="13" spans="2:28" ht="39.75" customHeight="1">
      <c r="B13" s="3" t="s">
        <v>8</v>
      </c>
      <c r="C13" s="10"/>
      <c r="D13" s="11"/>
      <c r="E13" s="11"/>
      <c r="F13" s="11"/>
      <c r="G13" s="11"/>
      <c r="H13" s="11"/>
      <c r="I13" s="11"/>
      <c r="J13" s="28"/>
      <c r="O13" s="36" t="s">
        <v>8</v>
      </c>
      <c r="AA13" s="45">
        <f t="shared" si="0"/>
        <v>0</v>
      </c>
      <c r="AB13" s="34" t="s">
        <v>8</v>
      </c>
    </row>
    <row r="14" spans="2:28" ht="39.75" customHeight="1">
      <c r="B14" s="3" t="s">
        <v>9</v>
      </c>
      <c r="C14" s="10"/>
      <c r="D14" s="11"/>
      <c r="E14" s="11"/>
      <c r="F14" s="11"/>
      <c r="G14" s="11"/>
      <c r="H14" s="11"/>
      <c r="I14" s="11"/>
      <c r="J14" s="28"/>
      <c r="O14" s="37" t="s">
        <v>9</v>
      </c>
      <c r="AA14" s="45">
        <f t="shared" si="0"/>
        <v>0</v>
      </c>
      <c r="AB14" s="35" t="s">
        <v>9</v>
      </c>
    </row>
    <row r="15" spans="2:28" ht="39.75" customHeight="1">
      <c r="B15" s="3" t="s">
        <v>10</v>
      </c>
      <c r="C15" s="10"/>
      <c r="D15" s="11"/>
      <c r="E15" s="11"/>
      <c r="F15" s="11"/>
      <c r="G15" s="11"/>
      <c r="H15" s="11"/>
      <c r="I15" s="11"/>
      <c r="J15" s="28"/>
      <c r="O15" s="36" t="s">
        <v>10</v>
      </c>
      <c r="AA15" s="45">
        <f t="shared" si="0"/>
        <v>0</v>
      </c>
      <c r="AB15" s="34" t="s">
        <v>10</v>
      </c>
    </row>
    <row r="16" spans="2:28" ht="39.75" customHeight="1">
      <c r="B16" s="3" t="s">
        <v>11</v>
      </c>
      <c r="C16" s="10"/>
      <c r="D16" s="11"/>
      <c r="E16" s="11"/>
      <c r="F16" s="11"/>
      <c r="G16" s="11"/>
      <c r="H16" s="11"/>
      <c r="I16" s="11"/>
      <c r="J16" s="28"/>
      <c r="O16" s="37" t="s">
        <v>11</v>
      </c>
      <c r="AA16" s="45">
        <f t="shared" si="0"/>
        <v>0</v>
      </c>
      <c r="AB16" s="35" t="s">
        <v>11</v>
      </c>
    </row>
    <row r="17" spans="2:28" ht="39.75" customHeight="1">
      <c r="B17" s="3" t="s">
        <v>12</v>
      </c>
      <c r="C17" s="10"/>
      <c r="D17" s="11"/>
      <c r="E17" s="11"/>
      <c r="F17" s="11"/>
      <c r="G17" s="11"/>
      <c r="H17" s="11"/>
      <c r="I17" s="11"/>
      <c r="J17" s="28"/>
      <c r="O17" s="36" t="s">
        <v>12</v>
      </c>
      <c r="AA17" s="45">
        <f t="shared" si="0"/>
        <v>0</v>
      </c>
      <c r="AB17" s="34" t="s">
        <v>12</v>
      </c>
    </row>
    <row r="18" spans="2:28" ht="39.75" customHeight="1">
      <c r="B18" s="3" t="s">
        <v>13</v>
      </c>
      <c r="C18" s="10"/>
      <c r="D18" s="11"/>
      <c r="E18" s="11"/>
      <c r="F18" s="11"/>
      <c r="G18" s="11"/>
      <c r="H18" s="11"/>
      <c r="I18" s="11"/>
      <c r="J18" s="28"/>
      <c r="O18" s="37" t="s">
        <v>13</v>
      </c>
      <c r="AA18" s="45">
        <f t="shared" si="0"/>
        <v>0</v>
      </c>
      <c r="AB18" s="35" t="s">
        <v>13</v>
      </c>
    </row>
    <row r="19" spans="2:28" ht="39.75" customHeight="1">
      <c r="B19" s="3" t="s">
        <v>14</v>
      </c>
      <c r="C19" s="10"/>
      <c r="D19" s="11"/>
      <c r="E19" s="11"/>
      <c r="F19" s="11"/>
      <c r="G19" s="11"/>
      <c r="H19" s="11"/>
      <c r="I19" s="11"/>
      <c r="J19" s="28"/>
      <c r="O19" s="36" t="s">
        <v>14</v>
      </c>
      <c r="AA19" s="45">
        <f t="shared" si="0"/>
        <v>0</v>
      </c>
      <c r="AB19" s="34" t="s">
        <v>14</v>
      </c>
    </row>
    <row r="20" spans="2:28" ht="39.75" customHeight="1">
      <c r="B20" s="3" t="s">
        <v>15</v>
      </c>
      <c r="C20" s="10"/>
      <c r="D20" s="11"/>
      <c r="E20" s="11"/>
      <c r="F20" s="11"/>
      <c r="G20" s="11"/>
      <c r="H20" s="11"/>
      <c r="I20" s="11"/>
      <c r="J20" s="28"/>
      <c r="O20" s="37" t="s">
        <v>15</v>
      </c>
      <c r="AA20" s="45">
        <f t="shared" si="0"/>
        <v>0</v>
      </c>
      <c r="AB20" s="35" t="s">
        <v>15</v>
      </c>
    </row>
    <row r="21" spans="2:28" ht="39.75" customHeight="1">
      <c r="B21" s="3" t="s">
        <v>16</v>
      </c>
      <c r="C21" s="10"/>
      <c r="D21" s="11"/>
      <c r="E21" s="11"/>
      <c r="F21" s="11"/>
      <c r="G21" s="11"/>
      <c r="H21" s="11"/>
      <c r="I21" s="11"/>
      <c r="J21" s="28"/>
      <c r="O21" s="36" t="s">
        <v>16</v>
      </c>
      <c r="AA21" s="45">
        <f t="shared" si="0"/>
        <v>0</v>
      </c>
      <c r="AB21" s="34" t="s">
        <v>16</v>
      </c>
    </row>
    <row r="22" spans="2:28" ht="39.75" customHeight="1">
      <c r="B22" s="3" t="s">
        <v>17</v>
      </c>
      <c r="C22" s="10" t="s">
        <v>60</v>
      </c>
      <c r="D22" s="11">
        <v>5</v>
      </c>
      <c r="E22" s="11"/>
      <c r="F22" s="11"/>
      <c r="G22" s="11">
        <v>1</v>
      </c>
      <c r="H22" s="11"/>
      <c r="I22" s="11"/>
      <c r="J22" s="28"/>
      <c r="O22" s="37" t="s">
        <v>17</v>
      </c>
      <c r="AA22" s="45">
        <f t="shared" si="0"/>
        <v>6</v>
      </c>
      <c r="AB22" s="35" t="s">
        <v>17</v>
      </c>
    </row>
    <row r="23" spans="2:28" ht="39.75" customHeight="1">
      <c r="B23" s="3" t="s">
        <v>18</v>
      </c>
      <c r="C23" s="10"/>
      <c r="D23" s="11"/>
      <c r="E23" s="11"/>
      <c r="F23" s="11"/>
      <c r="G23" s="11"/>
      <c r="H23" s="11"/>
      <c r="I23" s="11"/>
      <c r="J23" s="28"/>
      <c r="O23" s="36" t="s">
        <v>18</v>
      </c>
      <c r="AA23" s="45">
        <f t="shared" si="0"/>
        <v>0</v>
      </c>
      <c r="AB23" s="34" t="s">
        <v>18</v>
      </c>
    </row>
    <row r="24" spans="2:28" ht="39.75" customHeight="1">
      <c r="B24" s="3" t="s">
        <v>19</v>
      </c>
      <c r="C24" s="10"/>
      <c r="D24" s="11"/>
      <c r="E24" s="11"/>
      <c r="F24" s="11"/>
      <c r="G24" s="11"/>
      <c r="H24" s="11"/>
      <c r="I24" s="11"/>
      <c r="J24" s="28"/>
      <c r="O24" s="37" t="s">
        <v>19</v>
      </c>
      <c r="AA24" s="45">
        <f t="shared" si="0"/>
        <v>0</v>
      </c>
      <c r="AB24" s="35" t="s">
        <v>19</v>
      </c>
    </row>
    <row r="25" spans="2:28" ht="39.75" customHeight="1">
      <c r="B25" s="3" t="s">
        <v>20</v>
      </c>
      <c r="C25" s="10"/>
      <c r="D25" s="11"/>
      <c r="E25" s="11"/>
      <c r="F25" s="11"/>
      <c r="G25" s="11"/>
      <c r="H25" s="11"/>
      <c r="I25" s="11"/>
      <c r="J25" s="28"/>
      <c r="O25" s="36" t="s">
        <v>20</v>
      </c>
      <c r="AA25" s="45">
        <f t="shared" si="0"/>
        <v>0</v>
      </c>
      <c r="AB25" s="34" t="s">
        <v>20</v>
      </c>
    </row>
    <row r="26" spans="2:28" ht="39.75" customHeight="1">
      <c r="B26" s="3" t="s">
        <v>21</v>
      </c>
      <c r="C26" s="10"/>
      <c r="D26" s="11"/>
      <c r="E26" s="11"/>
      <c r="F26" s="11"/>
      <c r="G26" s="11"/>
      <c r="H26" s="11"/>
      <c r="I26" s="11"/>
      <c r="J26" s="28"/>
      <c r="O26" s="37" t="s">
        <v>21</v>
      </c>
      <c r="AA26" s="45">
        <f t="shared" si="0"/>
        <v>0</v>
      </c>
      <c r="AB26" s="35" t="s">
        <v>21</v>
      </c>
    </row>
    <row r="27" spans="2:28" ht="39.75" customHeight="1">
      <c r="B27" s="3" t="s">
        <v>22</v>
      </c>
      <c r="C27" s="10"/>
      <c r="D27" s="11"/>
      <c r="E27" s="11"/>
      <c r="F27" s="11"/>
      <c r="G27" s="11"/>
      <c r="H27" s="11"/>
      <c r="I27" s="11"/>
      <c r="J27" s="28"/>
      <c r="O27" s="36" t="s">
        <v>22</v>
      </c>
      <c r="AA27" s="45">
        <f t="shared" si="0"/>
        <v>0</v>
      </c>
      <c r="AB27" s="34" t="s">
        <v>22</v>
      </c>
    </row>
    <row r="28" spans="2:28" ht="39.75" customHeight="1">
      <c r="B28" s="3" t="s">
        <v>23</v>
      </c>
      <c r="C28" s="10" t="s">
        <v>60</v>
      </c>
      <c r="D28" s="11">
        <v>3</v>
      </c>
      <c r="E28" s="11"/>
      <c r="F28" s="11"/>
      <c r="G28" s="11"/>
      <c r="H28" s="11"/>
      <c r="I28" s="11"/>
      <c r="J28" s="28"/>
      <c r="O28" s="37" t="s">
        <v>23</v>
      </c>
      <c r="R28" s="45">
        <v>1</v>
      </c>
      <c r="S28" s="45">
        <v>1</v>
      </c>
      <c r="AA28" s="45">
        <f t="shared" si="0"/>
        <v>5</v>
      </c>
      <c r="AB28" s="35" t="s">
        <v>23</v>
      </c>
    </row>
    <row r="29" spans="2:28" ht="39.75" customHeight="1">
      <c r="B29" s="3" t="s">
        <v>24</v>
      </c>
      <c r="C29" s="10" t="s">
        <v>60</v>
      </c>
      <c r="D29" s="11"/>
      <c r="E29" s="11"/>
      <c r="F29" s="11"/>
      <c r="G29" s="11"/>
      <c r="H29" s="11"/>
      <c r="I29" s="11"/>
      <c r="J29" s="28"/>
      <c r="O29" s="36" t="s">
        <v>24</v>
      </c>
      <c r="R29" s="45">
        <v>1</v>
      </c>
      <c r="S29" s="45">
        <v>1</v>
      </c>
      <c r="AA29" s="45">
        <f t="shared" si="0"/>
        <v>2</v>
      </c>
      <c r="AB29" s="34" t="s">
        <v>24</v>
      </c>
    </row>
    <row r="30" spans="2:28" ht="39.75" customHeight="1">
      <c r="B30" s="3" t="s">
        <v>25</v>
      </c>
      <c r="C30" s="10" t="s">
        <v>60</v>
      </c>
      <c r="D30" s="11"/>
      <c r="E30" s="11"/>
      <c r="F30" s="11"/>
      <c r="G30" s="11"/>
      <c r="H30" s="11"/>
      <c r="I30" s="11"/>
      <c r="J30" s="28"/>
      <c r="O30" s="37" t="s">
        <v>25</v>
      </c>
      <c r="S30" s="45">
        <v>1</v>
      </c>
      <c r="AA30" s="45">
        <f t="shared" si="0"/>
        <v>1</v>
      </c>
      <c r="AB30" s="35" t="s">
        <v>25</v>
      </c>
    </row>
    <row r="31" spans="2:28" ht="39.75" customHeight="1">
      <c r="B31" s="3" t="s">
        <v>26</v>
      </c>
      <c r="C31" s="1"/>
      <c r="D31" s="11"/>
      <c r="E31" s="11"/>
      <c r="F31" s="11"/>
      <c r="G31" s="11"/>
      <c r="H31" s="11"/>
      <c r="I31" s="11"/>
      <c r="J31" s="28"/>
      <c r="O31" s="36" t="s">
        <v>26</v>
      </c>
      <c r="AA31" s="45">
        <f t="shared" si="0"/>
        <v>0</v>
      </c>
      <c r="AB31" s="34" t="s">
        <v>26</v>
      </c>
    </row>
    <row r="32" spans="2:28" ht="39.75" customHeight="1">
      <c r="B32" s="3" t="s">
        <v>27</v>
      </c>
      <c r="C32" s="1"/>
      <c r="D32" s="11"/>
      <c r="E32" s="11"/>
      <c r="F32" s="11"/>
      <c r="G32" s="11"/>
      <c r="H32" s="11"/>
      <c r="I32" s="11"/>
      <c r="J32" s="28"/>
      <c r="O32" s="37" t="s">
        <v>27</v>
      </c>
      <c r="AA32" s="45">
        <f t="shared" si="0"/>
        <v>0</v>
      </c>
      <c r="AB32" s="35" t="s">
        <v>27</v>
      </c>
    </row>
    <row r="33" spans="2:28" ht="39.75" customHeight="1">
      <c r="B33" s="3" t="s">
        <v>28</v>
      </c>
      <c r="C33" s="1"/>
      <c r="D33" s="11"/>
      <c r="E33" s="11"/>
      <c r="F33" s="11"/>
      <c r="G33" s="11"/>
      <c r="H33" s="11"/>
      <c r="I33" s="11"/>
      <c r="J33" s="28"/>
      <c r="O33" s="36" t="s">
        <v>28</v>
      </c>
      <c r="AA33" s="45">
        <f t="shared" si="0"/>
        <v>0</v>
      </c>
      <c r="AB33" s="34" t="s">
        <v>28</v>
      </c>
    </row>
    <row r="34" spans="2:28" ht="39.75" customHeight="1">
      <c r="B34" s="3" t="s">
        <v>29</v>
      </c>
      <c r="C34" s="10" t="s">
        <v>60</v>
      </c>
      <c r="D34" s="11">
        <v>2</v>
      </c>
      <c r="E34" s="11"/>
      <c r="F34" s="11">
        <v>2</v>
      </c>
      <c r="G34" s="11"/>
      <c r="H34" s="11"/>
      <c r="I34" s="11">
        <v>1</v>
      </c>
      <c r="J34" s="28"/>
      <c r="O34" s="37" t="s">
        <v>29</v>
      </c>
      <c r="AA34" s="45">
        <f t="shared" si="0"/>
        <v>5</v>
      </c>
      <c r="AB34" s="35" t="s">
        <v>29</v>
      </c>
    </row>
    <row r="35" spans="2:28" ht="39.75" customHeight="1">
      <c r="B35" s="3" t="s">
        <v>30</v>
      </c>
      <c r="O35" s="36" t="s">
        <v>30</v>
      </c>
      <c r="AA35" s="45">
        <f t="shared" si="0"/>
        <v>0</v>
      </c>
      <c r="AB35" s="34" t="s">
        <v>30</v>
      </c>
    </row>
    <row r="36" spans="27:28" ht="39.75" customHeight="1">
      <c r="AA36" s="45"/>
      <c r="AB36" s="38"/>
    </row>
    <row r="37" spans="3:28" ht="39.75" customHeight="1">
      <c r="C37" s="6"/>
      <c r="D37" s="7" t="s">
        <v>46</v>
      </c>
      <c r="E37" s="46" t="str">
        <f>COUNTIF(C5:C35,"○")&amp;" 日"</f>
        <v>7 日</v>
      </c>
      <c r="F37" s="8"/>
      <c r="G37" s="8" t="s">
        <v>47</v>
      </c>
      <c r="H37" s="46" t="s">
        <v>71</v>
      </c>
      <c r="I37" s="8"/>
      <c r="J37" s="9" t="s">
        <v>48</v>
      </c>
      <c r="K37" s="46" t="str">
        <f>SUM(AA5:AA35)&amp;" 人"</f>
        <v>25 人</v>
      </c>
      <c r="L37" s="8"/>
      <c r="AA37" s="45"/>
      <c r="AB37" s="39"/>
    </row>
    <row r="38" spans="27:28" ht="39.75" customHeight="1">
      <c r="AA38" s="45"/>
      <c r="AB38" s="40"/>
    </row>
    <row r="39" ht="39.75" customHeight="1"/>
    <row r="40" spans="2:26" ht="39.75" customHeight="1">
      <c r="B40" s="51" t="s">
        <v>72</v>
      </c>
      <c r="C40" s="52"/>
      <c r="D40" s="52"/>
      <c r="E40" s="52"/>
      <c r="F40" s="52"/>
      <c r="G40" s="52"/>
      <c r="H40" s="52"/>
      <c r="I40" s="52"/>
      <c r="J40" s="52"/>
      <c r="K40" s="52"/>
      <c r="L40" s="52"/>
      <c r="M40" s="52"/>
      <c r="N40" s="52"/>
      <c r="P40" s="19" t="s">
        <v>65</v>
      </c>
      <c r="Q40" s="20"/>
      <c r="R40" s="49" t="s">
        <v>67</v>
      </c>
      <c r="S40" s="49"/>
      <c r="T40" s="21" t="s">
        <v>68</v>
      </c>
      <c r="U40" s="20"/>
      <c r="V40" s="20"/>
      <c r="W40" s="20"/>
      <c r="X40" s="20"/>
      <c r="Y40" s="20"/>
      <c r="Z40" s="20"/>
    </row>
    <row r="41" spans="2:38" s="12" customFormat="1" ht="39.75" customHeight="1">
      <c r="B41" s="52"/>
      <c r="C41" s="52"/>
      <c r="D41" s="52"/>
      <c r="E41" s="52"/>
      <c r="F41" s="52"/>
      <c r="G41" s="52"/>
      <c r="H41" s="52"/>
      <c r="I41" s="52"/>
      <c r="J41" s="52"/>
      <c r="K41" s="52"/>
      <c r="L41" s="52"/>
      <c r="M41" s="52"/>
      <c r="N41" s="52"/>
      <c r="P41" s="22"/>
      <c r="Q41" s="22"/>
      <c r="R41" s="48" t="s">
        <v>61</v>
      </c>
      <c r="S41" s="48"/>
      <c r="T41" s="20"/>
      <c r="U41" s="20"/>
      <c r="V41" s="23"/>
      <c r="W41" s="20"/>
      <c r="X41" s="24"/>
      <c r="Y41" s="24"/>
      <c r="Z41" s="24"/>
      <c r="AA41" s="30"/>
      <c r="AB41" s="14"/>
      <c r="AC41" s="14"/>
      <c r="AD41" s="14"/>
      <c r="AE41" s="14"/>
      <c r="AF41" s="14"/>
      <c r="AG41" s="14"/>
      <c r="AH41" s="14"/>
      <c r="AI41" s="14"/>
      <c r="AJ41" s="14"/>
      <c r="AK41" s="13"/>
      <c r="AL41" s="13"/>
    </row>
    <row r="42" spans="2:38" s="12" customFormat="1" ht="39.75" customHeight="1">
      <c r="B42" s="52"/>
      <c r="C42" s="52"/>
      <c r="D42" s="52"/>
      <c r="E42" s="52"/>
      <c r="F42" s="52"/>
      <c r="G42" s="52"/>
      <c r="H42" s="52"/>
      <c r="I42" s="52"/>
      <c r="J42" s="52"/>
      <c r="K42" s="52"/>
      <c r="L42" s="52"/>
      <c r="M42" s="52"/>
      <c r="N42" s="52"/>
      <c r="P42" s="22"/>
      <c r="Q42" s="22"/>
      <c r="R42" s="48" t="s">
        <v>62</v>
      </c>
      <c r="S42" s="48"/>
      <c r="T42" s="20"/>
      <c r="U42" s="20"/>
      <c r="V42" s="23"/>
      <c r="W42" s="20"/>
      <c r="X42" s="24"/>
      <c r="Y42" s="24"/>
      <c r="Z42" s="25"/>
      <c r="AA42" s="31"/>
      <c r="AB42" s="15"/>
      <c r="AC42" s="15"/>
      <c r="AD42" s="15"/>
      <c r="AE42" s="15"/>
      <c r="AF42" s="15"/>
      <c r="AG42" s="15"/>
      <c r="AH42" s="15"/>
      <c r="AI42" s="15"/>
      <c r="AJ42" s="15"/>
      <c r="AL42" s="13"/>
    </row>
    <row r="43" spans="2:38" s="12" customFormat="1" ht="39.75" customHeight="1">
      <c r="B43" s="52"/>
      <c r="C43" s="52"/>
      <c r="D43" s="52"/>
      <c r="E43" s="52"/>
      <c r="F43" s="52"/>
      <c r="G43" s="52"/>
      <c r="H43" s="52"/>
      <c r="I43" s="52"/>
      <c r="J43" s="52"/>
      <c r="K43" s="52"/>
      <c r="L43" s="52"/>
      <c r="M43" s="52"/>
      <c r="N43" s="52"/>
      <c r="P43" s="22"/>
      <c r="Q43" s="22"/>
      <c r="R43" s="50" t="s">
        <v>63</v>
      </c>
      <c r="S43" s="50"/>
      <c r="T43" s="50"/>
      <c r="U43" s="50"/>
      <c r="V43" s="20"/>
      <c r="W43" s="20"/>
      <c r="X43" s="26"/>
      <c r="Y43" s="26"/>
      <c r="Z43" s="26"/>
      <c r="AA43" s="32"/>
      <c r="AB43" s="16"/>
      <c r="AC43" s="16"/>
      <c r="AD43" s="16"/>
      <c r="AE43" s="16"/>
      <c r="AF43" s="16"/>
      <c r="AG43" s="16"/>
      <c r="AH43" s="15"/>
      <c r="AI43" s="15"/>
      <c r="AJ43" s="15"/>
      <c r="AK43" s="15"/>
      <c r="AL43" s="15"/>
    </row>
    <row r="44" spans="2:38" s="12" customFormat="1" ht="39.75" customHeight="1">
      <c r="B44" s="52"/>
      <c r="C44" s="52"/>
      <c r="D44" s="52"/>
      <c r="E44" s="52"/>
      <c r="F44" s="52"/>
      <c r="G44" s="52"/>
      <c r="H44" s="52"/>
      <c r="I44" s="52"/>
      <c r="J44" s="52"/>
      <c r="K44" s="52"/>
      <c r="L44" s="52"/>
      <c r="M44" s="52"/>
      <c r="N44" s="52"/>
      <c r="P44" s="22"/>
      <c r="Q44" s="22"/>
      <c r="R44" s="48" t="s">
        <v>64</v>
      </c>
      <c r="S44" s="48"/>
      <c r="T44" s="20"/>
      <c r="U44" s="20"/>
      <c r="V44" s="23"/>
      <c r="W44" s="20"/>
      <c r="X44" s="24"/>
      <c r="Y44" s="24"/>
      <c r="Z44" s="27"/>
      <c r="AA44" s="33"/>
      <c r="AB44" s="17"/>
      <c r="AC44" s="17"/>
      <c r="AD44" s="17"/>
      <c r="AE44" s="17"/>
      <c r="AF44" s="17"/>
      <c r="AG44" s="17"/>
      <c r="AH44" s="17"/>
      <c r="AI44" s="17"/>
      <c r="AJ44" s="17"/>
      <c r="AK44" s="17"/>
      <c r="AL44" s="17"/>
    </row>
    <row r="45" spans="2:38" s="12" customFormat="1" ht="39.75" customHeight="1">
      <c r="B45" s="52"/>
      <c r="C45" s="52"/>
      <c r="D45" s="52"/>
      <c r="E45" s="52"/>
      <c r="F45" s="52"/>
      <c r="G45" s="52"/>
      <c r="H45" s="52"/>
      <c r="I45" s="52"/>
      <c r="J45" s="52"/>
      <c r="K45" s="52"/>
      <c r="L45" s="52"/>
      <c r="M45" s="52"/>
      <c r="N45" s="52"/>
      <c r="P45" s="22"/>
      <c r="Q45" s="22"/>
      <c r="R45" s="48" t="s">
        <v>69</v>
      </c>
      <c r="S45" s="48"/>
      <c r="T45" s="20"/>
      <c r="U45" s="20"/>
      <c r="V45" s="23"/>
      <c r="W45" s="20"/>
      <c r="X45" s="24"/>
      <c r="Y45" s="24"/>
      <c r="Z45" s="27"/>
      <c r="AA45" s="33"/>
      <c r="AB45" s="17"/>
      <c r="AC45" s="17"/>
      <c r="AD45" s="17"/>
      <c r="AE45" s="17"/>
      <c r="AF45" s="17"/>
      <c r="AG45" s="17"/>
      <c r="AH45" s="17"/>
      <c r="AI45" s="17"/>
      <c r="AJ45" s="17"/>
      <c r="AK45" s="17"/>
      <c r="AL45" s="17"/>
    </row>
    <row r="53" ht="13.5">
      <c r="S53" s="18"/>
    </row>
  </sheetData>
  <sheetProtection/>
  <mergeCells count="9">
    <mergeCell ref="B1:Z1"/>
    <mergeCell ref="B2:Z2"/>
    <mergeCell ref="B40:N45"/>
    <mergeCell ref="R40:S40"/>
    <mergeCell ref="R41:S41"/>
    <mergeCell ref="R42:S42"/>
    <mergeCell ref="R43:U43"/>
    <mergeCell ref="R44:S44"/>
    <mergeCell ref="R45:S45"/>
  </mergeCells>
  <printOptions horizontalCentered="1" verticalCentered="1"/>
  <pageMargins left="0.2" right="0.2" top="0.48" bottom="0.42" header="0.31496062992125984" footer="0.31496062992125984"/>
  <pageSetup blackAndWhite="1" fitToHeight="1" fitToWidth="1" horizontalDpi="600" verticalDpi="600" orientation="portrait" paperSize="9" scale="46" r:id="rId3"/>
  <drawing r:id="rId2"/>
  <tableParts>
    <tablePart r:id="rId1"/>
  </tableParts>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5"/>
  <sheetData/>
  <sheetProtection/>
  <printOptions horizontalCentered="1" verticalCentered="1"/>
  <pageMargins left="0.7" right="0.7" top="0.75" bottom="0.75" header="0.3" footer="0.3"/>
  <pageSetup blackAndWhite="1" horizontalDpi="2" verticalDpi="2"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