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lg-fs01\01_070_060_000\700施設係\600　ホームページ、体制一覧\HP掲載様式\R07申請書\児通所\変更\"/>
    </mc:Choice>
  </mc:AlternateContent>
  <xr:revisionPtr revIDLastSave="0" documentId="13_ncr:1_{2A2A33B2-618F-4FD1-BBAD-C35EE6485A15}" xr6:coauthVersionLast="36" xr6:coauthVersionMax="36" xr10:uidLastSave="{00000000-0000-0000-0000-000000000000}"/>
  <bookViews>
    <workbookView xWindow="-3120" yWindow="60" windowWidth="18315" windowHeight="8445" tabRatio="924" activeTab="1" xr2:uid="{00000000-000D-0000-FFFF-FFFF00000000}"/>
  </bookViews>
  <sheets>
    <sheet name="勤務体制" sheetId="88" r:id="rId1"/>
    <sheet name="記入例" sheetId="89" r:id="rId2"/>
  </sheets>
  <definedNames>
    <definedName name="_xlnm.Print_Area" localSheetId="1">記入例!$A$1:$AM$49</definedName>
    <definedName name="_xlnm.Print_Area" localSheetId="0">勤務体制!$A$1:$AM$49</definedName>
    <definedName name="地域区分" localSheetId="1">#REF!</definedName>
    <definedName name="地域区分">#REF!</definedName>
  </definedNames>
  <calcPr calcId="191029"/>
</workbook>
</file>

<file path=xl/calcChain.xml><?xml version="1.0" encoding="utf-8"?>
<calcChain xmlns="http://schemas.openxmlformats.org/spreadsheetml/2006/main">
  <c r="AL33" i="89" l="1"/>
  <c r="AM33" i="89" s="1"/>
  <c r="AL32" i="89"/>
  <c r="AM32" i="89" s="1"/>
  <c r="AL31" i="89"/>
  <c r="AM31" i="89" s="1"/>
  <c r="AL30" i="89"/>
  <c r="AM30" i="89" s="1"/>
  <c r="AL29" i="89"/>
  <c r="AM29" i="89" s="1"/>
  <c r="AL28" i="89"/>
  <c r="AM28" i="89" s="1"/>
  <c r="AL27" i="89"/>
  <c r="AM27" i="89" s="1"/>
  <c r="AL26" i="89"/>
  <c r="AM26" i="89" s="1"/>
  <c r="AL25" i="89"/>
  <c r="AM25" i="89" s="1"/>
  <c r="AL24" i="89"/>
  <c r="AM24" i="89" s="1"/>
  <c r="AL23" i="89"/>
  <c r="AM23" i="89" s="1"/>
  <c r="AL22" i="89"/>
  <c r="AM22" i="89" s="1"/>
  <c r="AL21" i="89"/>
  <c r="AM21" i="89" s="1"/>
  <c r="AL20" i="89"/>
  <c r="AM20" i="89" s="1"/>
  <c r="AL19" i="89"/>
  <c r="AM19" i="89" s="1"/>
  <c r="AL18" i="89"/>
  <c r="AM18" i="89" s="1"/>
  <c r="AL17" i="89"/>
  <c r="AM17" i="89" s="1"/>
  <c r="AL16" i="89"/>
  <c r="AM16" i="89" s="1"/>
  <c r="AL15" i="89"/>
  <c r="AM15" i="89" s="1"/>
  <c r="AL14" i="89"/>
  <c r="AM14" i="89" s="1"/>
  <c r="AL13" i="89"/>
  <c r="AM13" i="89" s="1"/>
  <c r="AL12" i="89"/>
  <c r="AM12" i="89" s="1"/>
  <c r="AL10" i="89"/>
  <c r="AM10" i="89" s="1"/>
  <c r="AL9" i="89"/>
  <c r="AM9" i="89" s="1"/>
  <c r="J8" i="89"/>
  <c r="K8" i="89" s="1"/>
  <c r="L8" i="89" s="1"/>
  <c r="M8" i="89" s="1"/>
  <c r="N8" i="89" s="1"/>
  <c r="O8" i="89" s="1"/>
  <c r="P8" i="89" s="1"/>
  <c r="Q8" i="89" s="1"/>
  <c r="R8" i="89" s="1"/>
  <c r="S8" i="89" s="1"/>
  <c r="T8" i="89" s="1"/>
  <c r="U8" i="89" s="1"/>
  <c r="V8" i="89" s="1"/>
  <c r="W8" i="89" s="1"/>
  <c r="X8" i="89" s="1"/>
  <c r="Y8" i="89" s="1"/>
  <c r="Z8" i="89" s="1"/>
  <c r="AA8" i="89" s="1"/>
  <c r="AB8" i="89" s="1"/>
  <c r="AC8" i="89" s="1"/>
  <c r="AD8" i="89" s="1"/>
  <c r="AE8" i="89" s="1"/>
  <c r="AF8" i="89" s="1"/>
  <c r="AG8" i="89" s="1"/>
  <c r="AH8" i="89" s="1"/>
  <c r="AI8" i="89" s="1"/>
  <c r="AJ8" i="89" s="1"/>
  <c r="AL33" i="88"/>
  <c r="AM33" i="88" s="1"/>
  <c r="AL32" i="88"/>
  <c r="AM32" i="88" s="1"/>
  <c r="AL31" i="88"/>
  <c r="AM31" i="88" s="1"/>
  <c r="AL30" i="88"/>
  <c r="AM30" i="88" s="1"/>
  <c r="AL29" i="88"/>
  <c r="AM29" i="88" s="1"/>
  <c r="AL28" i="88"/>
  <c r="AM28" i="88" s="1"/>
  <c r="AL27" i="88"/>
  <c r="AM27" i="88" s="1"/>
  <c r="AL26" i="88"/>
  <c r="AM26" i="88" s="1"/>
  <c r="AL25" i="88"/>
  <c r="AM25" i="88" s="1"/>
  <c r="AL24" i="88"/>
  <c r="AM24" i="88" s="1"/>
  <c r="AL23" i="88"/>
  <c r="AM23" i="88" s="1"/>
  <c r="AL22" i="88"/>
  <c r="AM22" i="88" s="1"/>
  <c r="AL21" i="88"/>
  <c r="AM21" i="88" s="1"/>
  <c r="AL20" i="88"/>
  <c r="AM20" i="88" s="1"/>
  <c r="AL19" i="88"/>
  <c r="AM19" i="88" s="1"/>
  <c r="AL18" i="88"/>
  <c r="AM18" i="88" s="1"/>
  <c r="AL17" i="88"/>
  <c r="AM17" i="88" s="1"/>
  <c r="AL16" i="88"/>
  <c r="AM16" i="88" s="1"/>
  <c r="AL15" i="88"/>
  <c r="AM15" i="88" s="1"/>
  <c r="AL14" i="88"/>
  <c r="AM14" i="88" s="1"/>
  <c r="AL13" i="88"/>
  <c r="AM13" i="88" s="1"/>
  <c r="AL12" i="88"/>
  <c r="AM12" i="88" s="1"/>
  <c r="AL10" i="88"/>
  <c r="AM10" i="88" s="1"/>
  <c r="AL9" i="88"/>
  <c r="AM9" i="88" s="1"/>
  <c r="K8" i="88"/>
  <c r="L8" i="88" s="1"/>
  <c r="M8" i="88" s="1"/>
  <c r="N8" i="88" s="1"/>
  <c r="O8" i="88" s="1"/>
  <c r="P8" i="88" s="1"/>
  <c r="Q8" i="88" s="1"/>
  <c r="R8" i="88" s="1"/>
  <c r="S8" i="88" s="1"/>
  <c r="T8" i="88" s="1"/>
  <c r="U8" i="88" s="1"/>
  <c r="V8" i="88" s="1"/>
  <c r="W8" i="88" s="1"/>
  <c r="X8" i="88" s="1"/>
  <c r="Y8" i="88" s="1"/>
  <c r="Z8" i="88" s="1"/>
  <c r="AA8" i="88" s="1"/>
  <c r="AB8" i="88" s="1"/>
  <c r="AC8" i="88" s="1"/>
  <c r="AD8" i="88" s="1"/>
  <c r="AE8" i="88" s="1"/>
  <c r="AF8" i="88" s="1"/>
  <c r="AG8" i="88" s="1"/>
  <c r="AH8" i="88" s="1"/>
  <c r="AI8" i="88" s="1"/>
  <c r="AJ8" i="88" s="1"/>
  <c r="J8" i="88"/>
</calcChain>
</file>

<file path=xl/sharedStrings.xml><?xml version="1.0" encoding="utf-8"?>
<sst xmlns="http://schemas.openxmlformats.org/spreadsheetml/2006/main" count="326" uniqueCount="97">
  <si>
    <t>定員</t>
    <rPh sb="0" eb="2">
      <t>テイイン</t>
    </rPh>
    <phoneticPr fontId="5"/>
  </si>
  <si>
    <t>児童発達支援</t>
    <rPh sb="0" eb="2">
      <t>ジドウ</t>
    </rPh>
    <rPh sb="2" eb="4">
      <t>ハッタツ</t>
    </rPh>
    <rPh sb="4" eb="6">
      <t>シエン</t>
    </rPh>
    <phoneticPr fontId="5"/>
  </si>
  <si>
    <t>栄養士</t>
    <rPh sb="0" eb="3">
      <t>エイヨウシ</t>
    </rPh>
    <phoneticPr fontId="5"/>
  </si>
  <si>
    <t>機能訓練担当職員</t>
    <rPh sb="0" eb="2">
      <t>キノウ</t>
    </rPh>
    <rPh sb="2" eb="4">
      <t>クンレン</t>
    </rPh>
    <rPh sb="4" eb="6">
      <t>タントウ</t>
    </rPh>
    <rPh sb="6" eb="8">
      <t>ショクイン</t>
    </rPh>
    <phoneticPr fontId="5"/>
  </si>
  <si>
    <t>年</t>
    <rPh sb="0" eb="1">
      <t>ネン</t>
    </rPh>
    <phoneticPr fontId="5"/>
  </si>
  <si>
    <t xml:space="preserve"> 従業者の勤務の体制及び勤務形態一覧表</t>
  </si>
  <si>
    <t>サービス種類</t>
    <rPh sb="4" eb="6">
      <t>シュルイ</t>
    </rPh>
    <phoneticPr fontId="5"/>
  </si>
  <si>
    <t>月分</t>
    <rPh sb="0" eb="2">
      <t>ガツブン</t>
    </rPh>
    <phoneticPr fontId="5"/>
  </si>
  <si>
    <t>名</t>
    <rPh sb="0" eb="1">
      <t>メイ</t>
    </rPh>
    <phoneticPr fontId="5"/>
  </si>
  <si>
    <t>事業所・施設の名称</t>
    <rPh sb="0" eb="2">
      <t>ジギョウ</t>
    </rPh>
    <rPh sb="2" eb="3">
      <t>ショ</t>
    </rPh>
    <rPh sb="4" eb="6">
      <t>シセツ</t>
    </rPh>
    <rPh sb="7" eb="9">
      <t>メイショウ</t>
    </rPh>
    <phoneticPr fontId="5"/>
  </si>
  <si>
    <t>常勤の職員が一週間に勤務すべき時間数</t>
  </si>
  <si>
    <t>新規職員</t>
    <rPh sb="0" eb="2">
      <t>シンキ</t>
    </rPh>
    <rPh sb="2" eb="4">
      <t>ショクイン</t>
    </rPh>
    <phoneticPr fontId="5"/>
  </si>
  <si>
    <t>勤務形態</t>
    <rPh sb="2" eb="4">
      <t>ケイタイ</t>
    </rPh>
    <phoneticPr fontId="5"/>
  </si>
  <si>
    <t>資格</t>
    <rPh sb="0" eb="2">
      <t>シカク</t>
    </rPh>
    <phoneticPr fontId="39"/>
  </si>
  <si>
    <t>兼務内容等</t>
    <rPh sb="0" eb="2">
      <t>ケンム</t>
    </rPh>
    <rPh sb="2" eb="4">
      <t>ナイヨウ</t>
    </rPh>
    <rPh sb="4" eb="5">
      <t>トウ</t>
    </rPh>
    <phoneticPr fontId="39"/>
  </si>
  <si>
    <t>第　１　週</t>
  </si>
  <si>
    <t>第　２　週</t>
  </si>
  <si>
    <t>第　３　週</t>
  </si>
  <si>
    <t>第　４　週</t>
  </si>
  <si>
    <t>４週の合計</t>
    <rPh sb="3" eb="5">
      <t>ゴウケイ</t>
    </rPh>
    <phoneticPr fontId="5"/>
  </si>
  <si>
    <t>週平均の勤務時間</t>
    <rPh sb="4" eb="6">
      <t>キンム</t>
    </rPh>
    <rPh sb="6" eb="8">
      <t>ジカン</t>
    </rPh>
    <phoneticPr fontId="5"/>
  </si>
  <si>
    <t>常勤換算後の人数</t>
    <rPh sb="3" eb="4">
      <t>サン</t>
    </rPh>
    <rPh sb="4" eb="5">
      <t>ゴ</t>
    </rPh>
    <rPh sb="6" eb="8">
      <t>ニンズウ</t>
    </rPh>
    <phoneticPr fontId="5"/>
  </si>
  <si>
    <t>職　種</t>
  </si>
  <si>
    <t>氏　名</t>
  </si>
  <si>
    <t>管理者</t>
    <rPh sb="0" eb="3">
      <t>カンリシャ</t>
    </rPh>
    <phoneticPr fontId="5"/>
  </si>
  <si>
    <t>児童発達支援管理責任者</t>
    <rPh sb="0" eb="2">
      <t>ジドウ</t>
    </rPh>
    <rPh sb="2" eb="4">
      <t>ハッタツ</t>
    </rPh>
    <rPh sb="4" eb="6">
      <t>シエン</t>
    </rPh>
    <rPh sb="6" eb="8">
      <t>カンリ</t>
    </rPh>
    <rPh sb="8" eb="10">
      <t>セキニン</t>
    </rPh>
    <rPh sb="10" eb="11">
      <t>シャ</t>
    </rPh>
    <phoneticPr fontId="5"/>
  </si>
  <si>
    <t>（※以下、直接処遇職員を記載。管理者が直接処遇職員（児童指導員や機能訓練職員等）を兼務する場合、下記に直接処遇職員としての勤務状況を記載すること。）</t>
    <rPh sb="2" eb="4">
      <t>イカ</t>
    </rPh>
    <rPh sb="5" eb="7">
      <t>チョクセツ</t>
    </rPh>
    <rPh sb="7" eb="9">
      <t>ショグウ</t>
    </rPh>
    <rPh sb="9" eb="11">
      <t>ショクイン</t>
    </rPh>
    <rPh sb="12" eb="14">
      <t>キサイ</t>
    </rPh>
    <rPh sb="15" eb="18">
      <t>カンリシャ</t>
    </rPh>
    <rPh sb="19" eb="21">
      <t>チョクセツ</t>
    </rPh>
    <rPh sb="21" eb="23">
      <t>ショグウ</t>
    </rPh>
    <rPh sb="23" eb="25">
      <t>ショクイン</t>
    </rPh>
    <rPh sb="26" eb="28">
      <t>ジドウ</t>
    </rPh>
    <rPh sb="28" eb="31">
      <t>シドウイン</t>
    </rPh>
    <rPh sb="32" eb="34">
      <t>キノウ</t>
    </rPh>
    <rPh sb="34" eb="36">
      <t>クンレン</t>
    </rPh>
    <rPh sb="36" eb="38">
      <t>ショクイン</t>
    </rPh>
    <rPh sb="38" eb="39">
      <t>トウ</t>
    </rPh>
    <rPh sb="41" eb="43">
      <t>ケンム</t>
    </rPh>
    <rPh sb="45" eb="47">
      <t>バアイ</t>
    </rPh>
    <rPh sb="48" eb="50">
      <t>カキ</t>
    </rPh>
    <rPh sb="51" eb="53">
      <t>チョクセツ</t>
    </rPh>
    <rPh sb="53" eb="55">
      <t>ショグウ</t>
    </rPh>
    <rPh sb="55" eb="57">
      <t>ショクイン</t>
    </rPh>
    <rPh sb="61" eb="63">
      <t>キンム</t>
    </rPh>
    <rPh sb="63" eb="65">
      <t>ジョウキョウ</t>
    </rPh>
    <rPh sb="66" eb="68">
      <t>キサイ</t>
    </rPh>
    <phoneticPr fontId="5"/>
  </si>
  <si>
    <t>Ａ</t>
  </si>
  <si>
    <t>保育士</t>
    <rPh sb="0" eb="3">
      <t>ホイクシ</t>
    </rPh>
    <phoneticPr fontId="5"/>
  </si>
  <si>
    <t>Ｂ</t>
  </si>
  <si>
    <t>児童指導員</t>
    <rPh sb="0" eb="2">
      <t>ジドウ</t>
    </rPh>
    <rPh sb="2" eb="5">
      <t>シドウイン</t>
    </rPh>
    <phoneticPr fontId="5"/>
  </si>
  <si>
    <t>Ｃ</t>
  </si>
  <si>
    <t>障害福祉サービス経験者</t>
    <rPh sb="0" eb="2">
      <t>ショウガイ</t>
    </rPh>
    <rPh sb="2" eb="4">
      <t>フクシ</t>
    </rPh>
    <rPh sb="8" eb="11">
      <t>ケイケンシャ</t>
    </rPh>
    <phoneticPr fontId="5"/>
  </si>
  <si>
    <t>Ｄ</t>
  </si>
  <si>
    <t>その他従業者</t>
    <rPh sb="2" eb="3">
      <t>タ</t>
    </rPh>
    <rPh sb="3" eb="6">
      <t>ジュウギョウシャ</t>
    </rPh>
    <phoneticPr fontId="5"/>
  </si>
  <si>
    <t>心理指導担当職員</t>
    <rPh sb="0" eb="2">
      <t>シンリ</t>
    </rPh>
    <rPh sb="2" eb="4">
      <t>シドウ</t>
    </rPh>
    <rPh sb="4" eb="6">
      <t>タントウ</t>
    </rPh>
    <rPh sb="6" eb="8">
      <t>ショクイン</t>
    </rPh>
    <phoneticPr fontId="5"/>
  </si>
  <si>
    <t>訪問支援員</t>
    <rPh sb="0" eb="2">
      <t>ホウモン</t>
    </rPh>
    <rPh sb="2" eb="4">
      <t>シエン</t>
    </rPh>
    <rPh sb="4" eb="5">
      <t>イン</t>
    </rPh>
    <phoneticPr fontId="5"/>
  </si>
  <si>
    <t>看護職員</t>
    <rPh sb="0" eb="2">
      <t>カンゴ</t>
    </rPh>
    <rPh sb="2" eb="4">
      <t>ショクイン</t>
    </rPh>
    <phoneticPr fontId="5"/>
  </si>
  <si>
    <t>調理員</t>
    <rPh sb="0" eb="3">
      <t>チョウリイン</t>
    </rPh>
    <phoneticPr fontId="5"/>
  </si>
  <si>
    <t>嘱託医</t>
    <rPh sb="0" eb="2">
      <t>ショクタク</t>
    </rPh>
    <rPh sb="2" eb="3">
      <t>イ</t>
    </rPh>
    <phoneticPr fontId="5"/>
  </si>
  <si>
    <t xml:space="preserve">  勤務時間</t>
  </si>
  <si>
    <t>①８：３０～１７：３０（８時間）、②８：３０～１２：３０（４時間）、③１２：３０～１７：３０（５時間）、休 休日</t>
  </si>
  <si>
    <t>勤務形態の区分</t>
  </si>
  <si>
    <t>Ａ：常勤で専従　Ｂ：常勤で兼務　Ｃ：常勤以外で専従　Ｄ：常勤以外で兼務</t>
  </si>
  <si>
    <t>【営業時間等】</t>
    <rPh sb="1" eb="3">
      <t>エイギョウ</t>
    </rPh>
    <rPh sb="3" eb="5">
      <t>ジカン</t>
    </rPh>
    <rPh sb="5" eb="6">
      <t>トウ</t>
    </rPh>
    <phoneticPr fontId="5"/>
  </si>
  <si>
    <t>※通所支援事業所のみ記入</t>
  </si>
  <si>
    <t>曜日</t>
    <rPh sb="0" eb="2">
      <t>ヨウビ</t>
    </rPh>
    <phoneticPr fontId="5"/>
  </si>
  <si>
    <t>営　業　時　間</t>
  </si>
  <si>
    <t>定　員</t>
    <rPh sb="0" eb="1">
      <t>サダム</t>
    </rPh>
    <rPh sb="2" eb="3">
      <t>イン</t>
    </rPh>
    <phoneticPr fontId="39"/>
  </si>
  <si>
    <t>平日</t>
    <rPh sb="0" eb="2">
      <t>ヘイジツ</t>
    </rPh>
    <phoneticPr fontId="5"/>
  </si>
  <si>
    <t>～</t>
  </si>
  <si>
    <t>人</t>
    <rPh sb="0" eb="1">
      <t>ニン</t>
    </rPh>
    <phoneticPr fontId="39"/>
  </si>
  <si>
    <t>土日・長期休暇</t>
    <rPh sb="0" eb="2">
      <t>ドニチ</t>
    </rPh>
    <rPh sb="3" eb="5">
      <t>チョウキ</t>
    </rPh>
    <rPh sb="5" eb="7">
      <t>キュウカ</t>
    </rPh>
    <phoneticPr fontId="5"/>
  </si>
  <si>
    <t>その他（　　　　　　　　）</t>
    <rPh sb="2" eb="3">
      <t>タ</t>
    </rPh>
    <phoneticPr fontId="5"/>
  </si>
  <si>
    <t>放課後等
デイサービス</t>
    <rPh sb="0" eb="3">
      <t>ホウカゴ</t>
    </rPh>
    <rPh sb="3" eb="4">
      <t>トウ</t>
    </rPh>
    <phoneticPr fontId="5"/>
  </si>
  <si>
    <t>５年以上経験職員</t>
    <rPh sb="1" eb="2">
      <t>ネン</t>
    </rPh>
    <rPh sb="2" eb="4">
      <t>イジョウ</t>
    </rPh>
    <rPh sb="4" eb="6">
      <t>ケイケン</t>
    </rPh>
    <rPh sb="6" eb="8">
      <t>ショクイン</t>
    </rPh>
    <phoneticPr fontId="5"/>
  </si>
  <si>
    <t>〇</t>
  </si>
  <si>
    <t>令和５年６月30日付けこども家庭庁告示第12号において改正された「障害児通所支援又は障害児入所支援の提供の管理を行う者としてこども家庭庁長官が定めるもの（平成24年厚生労働省告示大230号）」による、児童発達支援管理責任者の実践研修を受講するに当たり必要とするOJT期間を6か月とする規定に関し、以下の者が基礎研修受講時に既に実務経験者であり、障害福祉サービスに係る個別支援計画の作成の一連の業務に従事する者であることを届け出ます。</t>
    <rPh sb="138" eb="139">
      <t>ゲツ</t>
    </rPh>
    <rPh sb="145" eb="146">
      <t>カン</t>
    </rPh>
    <phoneticPr fontId="5"/>
  </si>
  <si>
    <t>対象者氏名</t>
    <rPh sb="0" eb="2">
      <t>タイショウ</t>
    </rPh>
    <rPh sb="2" eb="3">
      <t>シャ</t>
    </rPh>
    <rPh sb="3" eb="5">
      <t>シメイ</t>
    </rPh>
    <phoneticPr fontId="5"/>
  </si>
  <si>
    <t>申請者</t>
    <rPh sb="0" eb="3">
      <t>シンセイシャ</t>
    </rPh>
    <phoneticPr fontId="5"/>
  </si>
  <si>
    <t>所在地</t>
    <rPh sb="0" eb="3">
      <t>ショザイチ</t>
    </rPh>
    <phoneticPr fontId="5"/>
  </si>
  <si>
    <t>名称</t>
    <rPh sb="0" eb="2">
      <t>メイショウ</t>
    </rPh>
    <phoneticPr fontId="5"/>
  </si>
  <si>
    <t>代表者職・氏名</t>
    <rPh sb="0" eb="3">
      <t>ダイヒョウシャ</t>
    </rPh>
    <rPh sb="3" eb="4">
      <t>ショク</t>
    </rPh>
    <rPh sb="5" eb="7">
      <t>シメイ</t>
    </rPh>
    <phoneticPr fontId="5"/>
  </si>
  <si>
    <t>※サービス管理責任者等基礎研修修了証及び相談支援従事者初任者研修講義部分の修了証は別添のとおり</t>
  </si>
  <si>
    <t>（従事期間：令和○年○月○日～令和○年○月○日）</t>
  </si>
  <si>
    <t>（児童発達支援管理責任者OJT期間届出用）</t>
    <rPh sb="1" eb="7">
      <t>ジドウハッタツシエン</t>
    </rPh>
    <rPh sb="7" eb="12">
      <t>カンリセキニンシャ</t>
    </rPh>
    <rPh sb="15" eb="17">
      <t>キカン</t>
    </rPh>
    <rPh sb="17" eb="20">
      <t>トドケデヨウ</t>
    </rPh>
    <phoneticPr fontId="3"/>
  </si>
  <si>
    <t>〇〇</t>
  </si>
  <si>
    <t>①</t>
  </si>
  <si>
    <t>〇×</t>
    <phoneticPr fontId="3"/>
  </si>
  <si>
    <t>社会福祉士</t>
    <rPh sb="0" eb="2">
      <t>シャカイ</t>
    </rPh>
    <rPh sb="2" eb="5">
      <t>フクシシ</t>
    </rPh>
    <phoneticPr fontId="3"/>
  </si>
  <si>
    <t>①</t>
    <phoneticPr fontId="3"/>
  </si>
  <si>
    <t>××</t>
    <phoneticPr fontId="3"/>
  </si>
  <si>
    <t>△△</t>
    <phoneticPr fontId="3"/>
  </si>
  <si>
    <t>保育士</t>
    <rPh sb="0" eb="3">
      <t>ホイクシ</t>
    </rPh>
    <phoneticPr fontId="3"/>
  </si>
  <si>
    <t>△〇</t>
    <phoneticPr fontId="3"/>
  </si>
  <si>
    <t>□□</t>
    <phoneticPr fontId="3"/>
  </si>
  <si>
    <t>②</t>
    <phoneticPr fontId="3"/>
  </si>
  <si>
    <t>③</t>
    <phoneticPr fontId="3"/>
  </si>
  <si>
    <t>児童発達支援・放課後等デイサービス</t>
    <rPh sb="0" eb="2">
      <t>ジドウ</t>
    </rPh>
    <rPh sb="2" eb="4">
      <t>ハッタツ</t>
    </rPh>
    <rPh sb="4" eb="6">
      <t>シエン</t>
    </rPh>
    <rPh sb="7" eb="11">
      <t>ホウカゴトウ</t>
    </rPh>
    <phoneticPr fontId="3"/>
  </si>
  <si>
    <t>○○○○</t>
    <phoneticPr fontId="3"/>
  </si>
  <si>
    <t>児発管OJT配置</t>
    <rPh sb="0" eb="3">
      <t>ジハツカン</t>
    </rPh>
    <rPh sb="6" eb="8">
      <t>ハイチ</t>
    </rPh>
    <phoneticPr fontId="3"/>
  </si>
  <si>
    <t>火</t>
    <rPh sb="0" eb="1">
      <t>カ</t>
    </rPh>
    <phoneticPr fontId="3"/>
  </si>
  <si>
    <t>～</t>
    <phoneticPr fontId="39"/>
  </si>
  <si>
    <t>（従事期間：令和7年4月1日～令和7年9月30日）</t>
    <phoneticPr fontId="3"/>
  </si>
  <si>
    <t>埼玉県川口市青木1-2-3</t>
    <rPh sb="0" eb="3">
      <t>サイタマケン</t>
    </rPh>
    <rPh sb="3" eb="6">
      <t>カワグチシ</t>
    </rPh>
    <rPh sb="6" eb="8">
      <t>アオキ</t>
    </rPh>
    <phoneticPr fontId="3"/>
  </si>
  <si>
    <t>株式会社○○</t>
    <rPh sb="0" eb="4">
      <t>カブシキガイシャ</t>
    </rPh>
    <phoneticPr fontId="3"/>
  </si>
  <si>
    <t>代表取締役　○○</t>
    <rPh sb="0" eb="5">
      <t>ダイヒョウトリシマリヤク</t>
    </rPh>
    <phoneticPr fontId="3"/>
  </si>
  <si>
    <t>児童指導員加配加算の算定状況</t>
    <rPh sb="0" eb="9">
      <t>ジドウシドウインカハイカサン</t>
    </rPh>
    <rPh sb="10" eb="12">
      <t>サンテイ</t>
    </rPh>
    <rPh sb="12" eb="14">
      <t>ジョウキョウ</t>
    </rPh>
    <phoneticPr fontId="3"/>
  </si>
  <si>
    <t>なし</t>
  </si>
  <si>
    <t>専門的支援加算の算定状況</t>
    <rPh sb="0" eb="7">
      <t>センモンテキシエンカサン</t>
    </rPh>
    <rPh sb="8" eb="12">
      <t>サンテイジョウキョウ</t>
    </rPh>
    <phoneticPr fontId="3"/>
  </si>
  <si>
    <t>なし</t>
    <phoneticPr fontId="3"/>
  </si>
  <si>
    <t>その他従業者</t>
    <rPh sb="2" eb="6">
      <t>ホカジュウギョウシャ</t>
    </rPh>
    <phoneticPr fontId="3"/>
  </si>
  <si>
    <t>常勤専従５年以上</t>
    <rPh sb="0" eb="4">
      <t>ジョウキンセンジュウ</t>
    </rPh>
    <rPh sb="5" eb="6">
      <t>ネン</t>
    </rPh>
    <rPh sb="6" eb="8">
      <t>イジョウ</t>
    </rPh>
    <phoneticPr fontId="3"/>
  </si>
  <si>
    <t>常勤専従５年未満</t>
    <rPh sb="0" eb="4">
      <t>ジョウキンセンジュウ</t>
    </rPh>
    <rPh sb="5" eb="6">
      <t>ネン</t>
    </rPh>
    <rPh sb="6" eb="8">
      <t>ミマン</t>
    </rPh>
    <phoneticPr fontId="3"/>
  </si>
  <si>
    <t>常勤換算５年以上</t>
    <rPh sb="0" eb="2">
      <t>ジョウキン</t>
    </rPh>
    <rPh sb="2" eb="4">
      <t>カンサン</t>
    </rPh>
    <rPh sb="5" eb="6">
      <t>ネン</t>
    </rPh>
    <rPh sb="6" eb="8">
      <t>イジョウ</t>
    </rPh>
    <phoneticPr fontId="3"/>
  </si>
  <si>
    <t>常勤換算５年未満</t>
    <rPh sb="0" eb="2">
      <t>ジョウキン</t>
    </rPh>
    <rPh sb="2" eb="4">
      <t>カンサン</t>
    </rPh>
    <rPh sb="5" eb="6">
      <t>ネン</t>
    </rPh>
    <rPh sb="6" eb="8">
      <t>ミマン</t>
    </rPh>
    <phoneticPr fontId="3"/>
  </si>
  <si>
    <t>あり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</si>
</sst>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quot;人&quot;"/>
    <numFmt numFmtId="177" formatCode="#&quot;時&quot;&quot;間&quot;"/>
    <numFmt numFmtId="178" formatCode="0.0_);[Red]\(0.0\)"/>
    <numFmt numFmtId="179" formatCode="0.0_ "/>
    <numFmt numFmtId="180" formatCode="#,##0.0_);[Red]\(#,##0.0\)"/>
  </numFmts>
  <fonts count="50" x14ac:knownFonts="1">
    <font>
      <sz val="11"/>
      <color theme="1"/>
      <name val="ＭＳ Ｐゴシック"/>
      <family val="2"/>
      <charset val="128"/>
      <scheme val="minor"/>
    </font>
    <font>
      <sz val="10"/>
      <color theme="1"/>
      <name val="Arial"/>
      <family val="2"/>
    </font>
    <font>
      <sz val="11"/>
      <color theme="1"/>
      <name val="ＭＳ Ｐゴシック"/>
      <family val="2"/>
      <charset val="128"/>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9"/>
      <name val="ＭＳ ゴシック"/>
      <family val="3"/>
      <charset val="128"/>
    </font>
    <font>
      <sz val="11"/>
      <color indexed="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2"/>
      <charset val="128"/>
      <scheme val="minor"/>
    </font>
    <font>
      <sz val="12"/>
      <name val="ＭＳ ゴシック"/>
      <family val="3"/>
      <charset val="128"/>
    </font>
    <font>
      <sz val="8"/>
      <name val="ＭＳ Ｐゴシック"/>
      <family val="3"/>
      <charset val="128"/>
    </font>
    <font>
      <b/>
      <sz val="11"/>
      <name val="ＭＳ Ｐゴシック"/>
      <family val="3"/>
      <charset val="128"/>
    </font>
    <font>
      <sz val="14"/>
      <color indexed="8"/>
      <name val="ＭＳ ゴシック"/>
      <family val="3"/>
      <charset val="128"/>
    </font>
    <font>
      <b/>
      <sz val="11"/>
      <color theme="1"/>
      <name val="ＭＳ Ｐゴシック"/>
      <family val="3"/>
      <charset val="128"/>
      <scheme val="minor"/>
    </font>
    <font>
      <sz val="12"/>
      <color indexed="8"/>
      <name val="ＭＳ ゴシック"/>
      <family val="3"/>
      <charset val="128"/>
    </font>
    <font>
      <b/>
      <sz val="8"/>
      <color indexed="8"/>
      <name val="ＭＳ ゴシック"/>
      <family val="3"/>
      <charset val="128"/>
    </font>
    <font>
      <sz val="11"/>
      <color theme="1"/>
      <name val="ＭＳ ゴシック"/>
      <family val="3"/>
      <charset val="128"/>
    </font>
    <font>
      <i/>
      <sz val="12"/>
      <color indexed="8"/>
      <name val="ＭＳ ゴシック"/>
      <family val="3"/>
      <charset val="128"/>
    </font>
    <font>
      <b/>
      <sz val="12"/>
      <name val="ＭＳ ゴシック"/>
      <family val="3"/>
      <charset val="128"/>
    </font>
    <font>
      <sz val="9"/>
      <color theme="1"/>
      <name val="ＭＳ Ｐゴシック"/>
      <family val="3"/>
      <charset val="128"/>
      <scheme val="minor"/>
    </font>
    <font>
      <sz val="8"/>
      <color indexed="8"/>
      <name val="ＭＳ ゴシック"/>
      <family val="3"/>
      <charset val="128"/>
    </font>
    <font>
      <sz val="7.5"/>
      <color indexed="8"/>
      <name val="ＭＳ ゴシック"/>
      <family val="3"/>
      <charset val="128"/>
    </font>
    <font>
      <sz val="8"/>
      <color indexed="8"/>
      <name val="ＭＳ Ｐゴシック"/>
      <family val="3"/>
      <charset val="128"/>
    </font>
    <font>
      <sz val="8"/>
      <color rgb="FFFF0000"/>
      <name val="ＭＳ Ｐゴシック"/>
      <family val="3"/>
      <charset val="128"/>
    </font>
    <font>
      <sz val="11"/>
      <color rgb="FFFF0000"/>
      <name val="ＭＳ Ｐゴシック"/>
      <family val="3"/>
      <charset val="128"/>
    </font>
    <font>
      <sz val="8.5"/>
      <name val="ＭＳ Ｐゴシック"/>
      <family val="3"/>
      <charset val="128"/>
    </font>
    <font>
      <sz val="10"/>
      <color indexed="8"/>
      <name val="ＭＳ ゴシック"/>
      <family val="3"/>
      <charset val="128"/>
    </font>
    <font>
      <sz val="8"/>
      <color theme="1"/>
      <name val="ＭＳ ゴシック"/>
      <family val="3"/>
      <charset val="128"/>
    </font>
    <font>
      <sz val="8.5"/>
      <color theme="1"/>
      <name val="ＭＳ Ｐゴシック"/>
      <family val="3"/>
      <charset val="128"/>
      <scheme val="minor"/>
    </font>
    <font>
      <sz val="11"/>
      <color theme="1"/>
      <name val="ＭＳ Ｐゴシック"/>
      <family val="2"/>
      <charset val="128"/>
      <scheme val="minor"/>
    </font>
    <font>
      <sz val="14"/>
      <color rgb="FFFF0000"/>
      <name val="ＭＳ ゴシック"/>
      <family val="3"/>
      <charset val="128"/>
    </font>
    <font>
      <b/>
      <sz val="11"/>
      <color rgb="FFFF0000"/>
      <name val="ＭＳ Ｐゴシック"/>
      <family val="3"/>
      <charset val="128"/>
      <scheme val="minor"/>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CC"/>
        <bgColor indexed="64"/>
      </patternFill>
    </fill>
    <fill>
      <patternFill patternType="solid">
        <fgColor rgb="FFFFFF00"/>
        <bgColor indexed="64"/>
      </patternFill>
    </fill>
    <fill>
      <patternFill patternType="solid">
        <fgColor theme="9" tint="0.59999389629810485"/>
        <bgColor indexed="64"/>
      </patternFill>
    </fill>
  </fills>
  <borders count="1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right style="medium">
        <color auto="1"/>
      </right>
      <top/>
      <bottom/>
      <diagonal/>
    </border>
    <border>
      <left/>
      <right style="medium">
        <color auto="1"/>
      </right>
      <top/>
      <bottom style="medium">
        <color auto="1"/>
      </bottom>
      <diagonal/>
    </border>
    <border>
      <left/>
      <right style="thin">
        <color indexed="8"/>
      </right>
      <top style="medium">
        <color auto="1"/>
      </top>
      <bottom/>
      <diagonal/>
    </border>
    <border>
      <left/>
      <right style="thin">
        <color indexed="8"/>
      </right>
      <top/>
      <bottom/>
      <diagonal/>
    </border>
    <border>
      <left style="medium">
        <color auto="1"/>
      </left>
      <right style="thin">
        <color indexed="8"/>
      </right>
      <top/>
      <bottom style="thin">
        <color indexed="8"/>
      </bottom>
      <diagonal/>
    </border>
    <border>
      <left/>
      <right style="thin">
        <color indexed="8"/>
      </right>
      <top/>
      <bottom style="thin">
        <color indexed="8"/>
      </bottom>
      <diagonal/>
    </border>
    <border>
      <left/>
      <right style="medium">
        <color auto="1"/>
      </right>
      <top/>
      <bottom style="thin">
        <color indexed="8"/>
      </bottom>
      <diagonal/>
    </border>
    <border>
      <left/>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right style="double">
        <color indexed="8"/>
      </right>
      <top/>
      <bottom style="thin">
        <color indexed="8"/>
      </bottom>
      <diagonal/>
    </border>
    <border>
      <left/>
      <right style="thin">
        <color indexed="8"/>
      </right>
      <top/>
      <bottom style="medium">
        <color auto="1"/>
      </bottom>
      <diagonal/>
    </border>
    <border>
      <left style="medium">
        <color auto="1"/>
      </left>
      <right style="thin">
        <color indexed="8"/>
      </right>
      <top/>
      <bottom style="medium">
        <color auto="1"/>
      </bottom>
      <diagonal/>
    </border>
    <border>
      <left style="medium">
        <color indexed="8"/>
      </left>
      <right style="thin">
        <color indexed="8"/>
      </right>
      <top/>
      <bottom style="medium">
        <color auto="1"/>
      </bottom>
      <diagonal/>
    </border>
    <border>
      <left/>
      <right style="medium">
        <color indexed="8"/>
      </right>
      <top/>
      <bottom style="medium">
        <color auto="1"/>
      </bottom>
      <diagonal/>
    </border>
    <border>
      <left/>
      <right style="thick">
        <color indexed="8"/>
      </right>
      <top/>
      <bottom style="medium">
        <color auto="1"/>
      </bottom>
      <diagonal/>
    </border>
    <border>
      <left style="medium">
        <color indexed="8"/>
      </left>
      <right style="medium">
        <color indexed="8"/>
      </right>
      <top style="medium">
        <color auto="1"/>
      </top>
      <bottom/>
      <diagonal/>
    </border>
    <border>
      <left style="medium">
        <color auto="1"/>
      </left>
      <right style="medium">
        <color auto="1"/>
      </right>
      <top style="medium">
        <color auto="1"/>
      </top>
      <bottom style="thin">
        <color auto="1"/>
      </bottom>
      <diagonal/>
    </border>
    <border>
      <left/>
      <right style="thin">
        <color indexed="8"/>
      </right>
      <top style="thin">
        <color indexed="8"/>
      </top>
      <bottom/>
      <diagonal/>
    </border>
    <border>
      <left style="medium">
        <color indexed="8"/>
      </left>
      <right style="medium">
        <color indexed="8"/>
      </right>
      <top style="thin">
        <color indexed="8"/>
      </top>
      <bottom/>
      <diagonal/>
    </border>
    <border>
      <left style="medium">
        <color auto="1"/>
      </left>
      <right style="medium">
        <color auto="1"/>
      </right>
      <top style="thin">
        <color auto="1"/>
      </top>
      <bottom/>
      <diagonal/>
    </border>
    <border>
      <left style="medium">
        <color indexed="8"/>
      </left>
      <right style="medium">
        <color indexed="8"/>
      </right>
      <top/>
      <bottom style="thin">
        <color indexed="8"/>
      </bottom>
      <diagonal/>
    </border>
    <border>
      <left style="medium">
        <color auto="1"/>
      </left>
      <right style="medium">
        <color auto="1"/>
      </right>
      <top/>
      <bottom style="thin">
        <color auto="1"/>
      </bottom>
      <diagonal/>
    </border>
    <border>
      <left style="medium">
        <color indexed="8"/>
      </left>
      <right style="medium">
        <color indexed="8"/>
      </right>
      <top style="thin">
        <color indexed="8"/>
      </top>
      <bottom style="thin">
        <color indexed="8"/>
      </bottom>
      <diagonal/>
    </border>
    <border>
      <left style="medium">
        <color auto="1"/>
      </left>
      <right style="medium">
        <color auto="1"/>
      </right>
      <top style="thin">
        <color auto="1"/>
      </top>
      <bottom style="thin">
        <color auto="1"/>
      </bottom>
      <diagonal/>
    </border>
    <border>
      <left style="medium">
        <color indexed="8"/>
      </left>
      <right style="medium">
        <color indexed="8"/>
      </right>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medium">
        <color auto="1"/>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style="double">
        <color indexed="8"/>
      </right>
      <top/>
      <bottom style="thin">
        <color indexed="8"/>
      </bottom>
      <diagonal/>
    </border>
    <border>
      <left style="medium">
        <color auto="1"/>
      </left>
      <right style="thin">
        <color auto="1"/>
      </right>
      <top style="thin">
        <color auto="1"/>
      </top>
      <bottom style="thin">
        <color auto="1"/>
      </bottom>
      <diagonal/>
    </border>
    <border>
      <left/>
      <right style="medium">
        <color auto="1"/>
      </right>
      <top style="thin">
        <color indexed="8"/>
      </top>
      <bottom style="thin">
        <color indexed="8"/>
      </bottom>
      <diagonal/>
    </border>
    <border>
      <left style="medium">
        <color auto="1"/>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right style="thin">
        <color auto="1"/>
      </right>
      <top style="thin">
        <color indexed="8"/>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right style="double">
        <color indexed="8"/>
      </right>
      <top/>
      <bottom style="medium">
        <color auto="1"/>
      </bottom>
      <diagonal/>
    </border>
    <border>
      <left style="double">
        <color indexed="8"/>
      </left>
      <right style="medium">
        <color indexed="8"/>
      </right>
      <top style="thin">
        <color indexed="8"/>
      </top>
      <bottom style="medium">
        <color auto="1"/>
      </bottom>
      <diagonal/>
    </border>
    <border>
      <left style="thin">
        <color indexed="8"/>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indexed="8"/>
      </bottom>
      <diagonal/>
    </border>
    <border>
      <left style="medium">
        <color auto="1"/>
      </left>
      <right style="thin">
        <color indexed="8"/>
      </right>
      <top style="medium">
        <color auto="1"/>
      </top>
      <bottom/>
      <diagonal/>
    </border>
    <border>
      <left/>
      <right style="medium">
        <color auto="1"/>
      </right>
      <top style="medium">
        <color auto="1"/>
      </top>
      <bottom/>
      <diagonal/>
    </border>
    <border>
      <left style="medium">
        <color indexed="8"/>
      </left>
      <right style="thin">
        <color indexed="8"/>
      </right>
      <top style="medium">
        <color auto="1"/>
      </top>
      <bottom/>
      <diagonal/>
    </border>
    <border>
      <left/>
      <right style="medium">
        <color indexed="8"/>
      </right>
      <top style="medium">
        <color auto="1"/>
      </top>
      <bottom/>
      <diagonal/>
    </border>
    <border>
      <left/>
      <right style="double">
        <color indexed="8"/>
      </right>
      <top style="medium">
        <color auto="1"/>
      </top>
      <bottom/>
      <diagonal/>
    </border>
    <border>
      <left style="thin">
        <color indexed="8"/>
      </left>
      <right style="thin">
        <color auto="1"/>
      </right>
      <top/>
      <bottom style="medium">
        <color auto="1"/>
      </bottom>
      <diagonal/>
    </border>
    <border>
      <left style="medium">
        <color auto="1"/>
      </left>
      <right style="thin">
        <color auto="1"/>
      </right>
      <top style="thin">
        <color auto="1"/>
      </top>
      <bottom/>
      <diagonal/>
    </border>
    <border>
      <left/>
      <right style="medium">
        <color auto="1"/>
      </right>
      <top style="thin">
        <color indexed="8"/>
      </top>
      <bottom/>
      <diagonal/>
    </border>
    <border>
      <left style="medium">
        <color auto="1"/>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auto="1"/>
      </right>
      <top style="thin">
        <color indexed="8"/>
      </top>
      <bottom/>
      <diagonal/>
    </border>
    <border>
      <left style="thin">
        <color indexed="8"/>
      </left>
      <right/>
      <top style="thin">
        <color indexed="8"/>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double">
        <color indexed="8"/>
      </right>
      <top style="thin">
        <color indexed="8"/>
      </top>
      <bottom/>
      <diagonal/>
    </border>
    <border>
      <left/>
      <right/>
      <top style="thin">
        <color indexed="8"/>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diagonal/>
    </border>
    <border>
      <left style="medium">
        <color auto="1"/>
      </left>
      <right style="thin">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indexed="8"/>
      </left>
      <right/>
      <top style="medium">
        <color auto="1"/>
      </top>
      <bottom style="thin">
        <color indexed="8"/>
      </bottom>
      <diagonal/>
    </border>
    <border>
      <left/>
      <right/>
      <top style="medium">
        <color auto="1"/>
      </top>
      <bottom style="thin">
        <color indexed="8"/>
      </bottom>
      <diagonal/>
    </border>
    <border>
      <left/>
      <right style="medium">
        <color indexed="8"/>
      </right>
      <top style="medium">
        <color auto="1"/>
      </top>
      <bottom style="thin">
        <color indexed="8"/>
      </bottom>
      <diagonal/>
    </border>
    <border>
      <left/>
      <right style="double">
        <color indexed="8"/>
      </right>
      <top style="medium">
        <color auto="1"/>
      </top>
      <bottom style="thin">
        <color indexed="8"/>
      </bottom>
      <diagonal/>
    </border>
    <border>
      <left style="double">
        <color indexed="8"/>
      </left>
      <right style="medium">
        <color indexed="8"/>
      </right>
      <top style="medium">
        <color auto="1"/>
      </top>
      <bottom/>
      <diagonal/>
    </border>
    <border>
      <left style="double">
        <color indexed="8"/>
      </left>
      <right style="medium">
        <color indexed="8"/>
      </right>
      <top/>
      <bottom/>
      <diagonal/>
    </border>
    <border>
      <left style="double">
        <color indexed="8"/>
      </left>
      <right style="medium">
        <color indexed="8"/>
      </right>
      <top/>
      <bottom style="medium">
        <color auto="1"/>
      </bottom>
      <diagonal/>
    </border>
    <border>
      <left style="medium">
        <color indexed="8"/>
      </left>
      <right style="medium">
        <color indexed="8"/>
      </right>
      <top/>
      <bottom/>
      <diagonal/>
    </border>
    <border>
      <left style="medium">
        <color indexed="8"/>
      </left>
      <right style="medium">
        <color auto="1"/>
      </right>
      <top style="medium">
        <color auto="1"/>
      </top>
      <bottom/>
      <diagonal/>
    </border>
    <border>
      <left style="medium">
        <color indexed="8"/>
      </left>
      <right style="medium">
        <color auto="1"/>
      </right>
      <top/>
      <bottom/>
      <diagonal/>
    </border>
    <border>
      <left style="medium">
        <color indexed="8"/>
      </left>
      <right style="medium">
        <color auto="1"/>
      </right>
      <top/>
      <bottom style="medium">
        <color auto="1"/>
      </bottom>
      <diagonal/>
    </border>
    <border>
      <left style="thin">
        <color indexed="8"/>
      </left>
      <right style="thin">
        <color auto="1"/>
      </right>
      <top style="medium">
        <color auto="1"/>
      </top>
      <bottom/>
      <diagonal/>
    </border>
    <border>
      <left style="thin">
        <color indexed="8"/>
      </left>
      <right style="thin">
        <color auto="1"/>
      </right>
      <top/>
      <bottom/>
      <diagonal/>
    </border>
    <border>
      <left style="medium">
        <color indexed="8"/>
      </left>
      <right style="thin">
        <color auto="1"/>
      </right>
      <top style="medium">
        <color auto="1"/>
      </top>
      <bottom/>
      <diagonal/>
    </border>
    <border>
      <left style="medium">
        <color indexed="8"/>
      </left>
      <right style="thin">
        <color auto="1"/>
      </right>
      <top/>
      <bottom/>
      <diagonal/>
    </border>
    <border>
      <left style="medium">
        <color indexed="8"/>
      </left>
      <right style="thin">
        <color auto="1"/>
      </right>
      <top/>
      <bottom style="medium">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bottom style="thin">
        <color indexed="8"/>
      </bottom>
      <diagonal/>
    </border>
    <border>
      <left style="thin">
        <color indexed="8"/>
      </left>
      <right style="thin">
        <color indexed="8"/>
      </right>
      <top style="medium">
        <color auto="1"/>
      </top>
      <bottom/>
      <diagonal/>
    </border>
    <border>
      <left style="thin">
        <color indexed="8"/>
      </left>
      <right style="thin">
        <color indexed="8"/>
      </right>
      <top/>
      <bottom/>
      <diagonal/>
    </border>
    <border>
      <left style="thin">
        <color indexed="8"/>
      </left>
      <right style="thin">
        <color indexed="8"/>
      </right>
      <top/>
      <bottom style="medium">
        <color auto="1"/>
      </bottom>
      <diagonal/>
    </border>
    <border>
      <left style="thin">
        <color indexed="8"/>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8"/>
      </bottom>
      <diagonal/>
    </border>
    <border>
      <left style="medium">
        <color indexed="64"/>
      </left>
      <right/>
      <top/>
      <bottom style="thin">
        <color indexed="8"/>
      </bottom>
      <diagonal/>
    </border>
    <border>
      <left style="thin">
        <color indexed="64"/>
      </left>
      <right style="thin">
        <color indexed="64"/>
      </right>
      <top style="medium">
        <color indexed="64"/>
      </top>
      <bottom style="thin">
        <color indexed="8"/>
      </bottom>
      <diagonal/>
    </border>
    <border>
      <left style="thin">
        <color indexed="8"/>
      </left>
      <right style="medium">
        <color indexed="64"/>
      </right>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s>
  <cellStyleXfs count="60">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4" fillId="0" borderId="0"/>
    <xf numFmtId="0" fontId="4" fillId="0" borderId="0">
      <alignment vertical="center"/>
    </xf>
    <xf numFmtId="0" fontId="47" fillId="0" borderId="0">
      <alignment vertical="center"/>
    </xf>
    <xf numFmtId="0" fontId="4" fillId="0" borderId="0"/>
    <xf numFmtId="0" fontId="4" fillId="0" borderId="0">
      <alignment vertical="center"/>
    </xf>
    <xf numFmtId="0" fontId="47" fillId="0" borderId="0">
      <alignment vertical="center"/>
    </xf>
    <xf numFmtId="38" fontId="47" fillId="0" borderId="0" applyFont="0" applyFill="0" applyBorder="0" applyProtection="0"/>
    <xf numFmtId="0" fontId="9" fillId="2" borderId="0" applyNumberFormat="0" applyBorder="0" applyProtection="0"/>
    <xf numFmtId="0" fontId="9" fillId="3" borderId="0" applyNumberFormat="0" applyBorder="0" applyProtection="0"/>
    <xf numFmtId="0" fontId="9" fillId="4" borderId="0" applyNumberFormat="0" applyBorder="0" applyProtection="0"/>
    <xf numFmtId="0" fontId="9" fillId="5" borderId="0" applyNumberFormat="0" applyBorder="0" applyProtection="0"/>
    <xf numFmtId="0" fontId="9" fillId="6" borderId="0" applyNumberFormat="0" applyBorder="0" applyProtection="0"/>
    <xf numFmtId="0" fontId="9" fillId="7" borderId="0" applyNumberFormat="0" applyBorder="0" applyProtection="0"/>
    <xf numFmtId="0" fontId="9" fillId="8" borderId="0" applyNumberFormat="0" applyBorder="0" applyProtection="0"/>
    <xf numFmtId="0" fontId="9" fillId="9" borderId="0" applyNumberFormat="0" applyBorder="0" applyProtection="0"/>
    <xf numFmtId="0" fontId="9" fillId="10" borderId="0" applyNumberFormat="0" applyBorder="0" applyProtection="0"/>
    <xf numFmtId="0" fontId="9" fillId="5" borderId="0" applyNumberFormat="0" applyBorder="0" applyProtection="0"/>
    <xf numFmtId="0" fontId="9" fillId="8" borderId="0" applyNumberFormat="0" applyBorder="0" applyProtection="0"/>
    <xf numFmtId="0" fontId="9" fillId="11" borderId="0" applyNumberFormat="0" applyBorder="0" applyProtection="0"/>
    <xf numFmtId="0" fontId="11" fillId="12" borderId="0" applyNumberFormat="0" applyBorder="0" applyProtection="0"/>
    <xf numFmtId="0" fontId="11" fillId="9" borderId="0" applyNumberFormat="0" applyBorder="0" applyProtection="0"/>
    <xf numFmtId="0" fontId="11" fillId="10" borderId="0" applyNumberFormat="0" applyBorder="0" applyProtection="0"/>
    <xf numFmtId="0" fontId="11" fillId="13" borderId="0" applyNumberFormat="0" applyBorder="0" applyProtection="0"/>
    <xf numFmtId="0" fontId="11" fillId="14" borderId="0" applyNumberFormat="0" applyBorder="0" applyProtection="0"/>
    <xf numFmtId="0" fontId="11" fillId="15" borderId="0" applyNumberFormat="0" applyBorder="0" applyProtection="0"/>
    <xf numFmtId="0" fontId="11" fillId="16" borderId="0" applyNumberFormat="0" applyBorder="0" applyProtection="0"/>
    <xf numFmtId="0" fontId="11" fillId="17" borderId="0" applyNumberFormat="0" applyBorder="0" applyProtection="0"/>
    <xf numFmtId="0" fontId="11" fillId="18" borderId="0" applyNumberFormat="0" applyBorder="0" applyProtection="0"/>
    <xf numFmtId="0" fontId="11" fillId="13" borderId="0" applyNumberFormat="0" applyBorder="0" applyProtection="0"/>
    <xf numFmtId="0" fontId="11" fillId="14" borderId="0" applyNumberFormat="0" applyBorder="0" applyProtection="0"/>
    <xf numFmtId="0" fontId="11" fillId="19" borderId="0" applyNumberFormat="0" applyBorder="0" applyProtection="0"/>
    <xf numFmtId="0" fontId="12" fillId="0" borderId="0" applyNumberFormat="0" applyFill="0" applyBorder="0" applyProtection="0"/>
    <xf numFmtId="0" fontId="13" fillId="20" borderId="1" applyNumberFormat="0" applyProtection="0"/>
    <xf numFmtId="0" fontId="14" fillId="21" borderId="0" applyNumberFormat="0" applyBorder="0" applyProtection="0"/>
    <xf numFmtId="0" fontId="4" fillId="22" borderId="2" applyNumberFormat="0" applyFont="0" applyProtection="0"/>
    <xf numFmtId="0" fontId="15" fillId="0" borderId="3" applyNumberFormat="0" applyFill="0" applyProtection="0"/>
    <xf numFmtId="0" fontId="16" fillId="3" borderId="0" applyNumberFormat="0" applyBorder="0" applyProtection="0"/>
    <xf numFmtId="0" fontId="17" fillId="23" borderId="4" applyNumberFormat="0" applyProtection="0"/>
    <xf numFmtId="0" fontId="10" fillId="0" borderId="0" applyNumberFormat="0" applyFill="0" applyBorder="0" applyProtection="0"/>
    <xf numFmtId="0" fontId="18" fillId="0" borderId="5" applyNumberFormat="0" applyFill="0" applyProtection="0"/>
    <xf numFmtId="0" fontId="19" fillId="0" borderId="6" applyNumberFormat="0" applyFill="0" applyProtection="0"/>
    <xf numFmtId="0" fontId="20" fillId="0" borderId="7" applyNumberFormat="0" applyFill="0" applyProtection="0"/>
    <xf numFmtId="0" fontId="20" fillId="0" borderId="0" applyNumberFormat="0" applyFill="0" applyBorder="0" applyProtection="0"/>
    <xf numFmtId="0" fontId="21" fillId="0" borderId="8" applyNumberFormat="0" applyFill="0" applyProtection="0"/>
    <xf numFmtId="0" fontId="22" fillId="23" borderId="9" applyNumberFormat="0" applyProtection="0"/>
    <xf numFmtId="0" fontId="23" fillId="0" borderId="0" applyNumberFormat="0" applyFill="0" applyBorder="0" applyProtection="0"/>
    <xf numFmtId="0" fontId="24" fillId="7" borderId="4" applyNumberFormat="0" applyProtection="0"/>
    <xf numFmtId="0" fontId="25" fillId="4" borderId="0" applyNumberFormat="0" applyBorder="0" applyProtection="0"/>
    <xf numFmtId="0" fontId="26" fillId="0" borderId="0" applyNumberFormat="0" applyFill="0" applyBorder="0" applyProtection="0"/>
    <xf numFmtId="0" fontId="4" fillId="0" borderId="0">
      <alignment vertical="center"/>
    </xf>
    <xf numFmtId="0" fontId="2" fillId="0" borderId="0">
      <alignment vertical="center"/>
    </xf>
    <xf numFmtId="0" fontId="47" fillId="0" borderId="0">
      <alignment vertical="center"/>
    </xf>
    <xf numFmtId="0" fontId="2" fillId="0" borderId="0">
      <alignment vertical="center"/>
    </xf>
    <xf numFmtId="0" fontId="47" fillId="0" borderId="0">
      <alignment vertical="center"/>
    </xf>
  </cellStyleXfs>
  <cellXfs count="282">
    <xf numFmtId="0" fontId="0" fillId="0" borderId="0" xfId="0" applyAlignment="1">
      <alignment vertical="center"/>
    </xf>
    <xf numFmtId="176" fontId="36" fillId="0" borderId="17" xfId="55" applyNumberFormat="1" applyFont="1" applyFill="1" applyBorder="1" applyAlignment="1" applyProtection="1">
      <alignment horizontal="right" vertical="center"/>
      <protection locked="0"/>
    </xf>
    <xf numFmtId="0" fontId="4" fillId="0" borderId="0" xfId="9" applyFont="1" applyAlignment="1">
      <alignment vertical="center"/>
    </xf>
    <xf numFmtId="0" fontId="42" fillId="0" borderId="0" xfId="6" applyFont="1"/>
    <xf numFmtId="0" fontId="43" fillId="0" borderId="20" xfId="9" applyFont="1" applyBorder="1" applyAlignment="1">
      <alignment vertical="center"/>
    </xf>
    <xf numFmtId="0" fontId="43" fillId="0" borderId="0" xfId="9" applyFont="1" applyBorder="1" applyAlignment="1">
      <alignment vertical="center"/>
    </xf>
    <xf numFmtId="0" fontId="43" fillId="0" borderId="21" xfId="9" applyFont="1" applyFill="1" applyBorder="1" applyAlignment="1">
      <alignment horizontal="center" vertical="center"/>
    </xf>
    <xf numFmtId="0" fontId="43" fillId="0" borderId="20" xfId="9" applyFont="1" applyFill="1" applyBorder="1" applyAlignment="1">
      <alignment horizontal="center" vertical="center"/>
    </xf>
    <xf numFmtId="0" fontId="43" fillId="0" borderId="0" xfId="9" applyFont="1" applyFill="1" applyBorder="1" applyAlignment="1" applyProtection="1">
      <alignment vertical="center"/>
      <protection locked="0"/>
    </xf>
    <xf numFmtId="0" fontId="43" fillId="0" borderId="22" xfId="9" applyFont="1" applyFill="1" applyBorder="1" applyAlignment="1">
      <alignment horizontal="center" vertical="center"/>
    </xf>
    <xf numFmtId="0" fontId="43" fillId="0" borderId="23" xfId="9" applyFont="1" applyFill="1" applyBorder="1" applyAlignment="1">
      <alignment horizontal="center" vertical="center"/>
    </xf>
    <xf numFmtId="0" fontId="43" fillId="0" borderId="0" xfId="9" applyFont="1" applyFill="1" applyBorder="1" applyAlignment="1">
      <alignment vertical="center"/>
    </xf>
    <xf numFmtId="0" fontId="47" fillId="0" borderId="0" xfId="57" applyAlignment="1">
      <alignment vertical="center"/>
    </xf>
    <xf numFmtId="0" fontId="47" fillId="0" borderId="0" xfId="57" applyBorder="1" applyAlignment="1">
      <alignment horizontal="right" vertical="center"/>
    </xf>
    <xf numFmtId="0" fontId="32" fillId="0" borderId="0" xfId="57" applyFont="1" applyFill="1" applyBorder="1" applyAlignment="1">
      <alignment vertical="center"/>
    </xf>
    <xf numFmtId="0" fontId="32" fillId="0" borderId="0" xfId="57" applyFont="1" applyFill="1" applyAlignment="1">
      <alignment vertical="center"/>
    </xf>
    <xf numFmtId="0" fontId="33" fillId="0" borderId="0" xfId="57" applyFont="1" applyBorder="1" applyAlignment="1">
      <alignment vertical="center"/>
    </xf>
    <xf numFmtId="0" fontId="35" fillId="0" borderId="0" xfId="57" applyFont="1" applyFill="1" applyAlignment="1">
      <alignment vertical="center"/>
    </xf>
    <xf numFmtId="0" fontId="29" fillId="0" borderId="0" xfId="57" applyFont="1" applyAlignment="1">
      <alignment vertical="center"/>
    </xf>
    <xf numFmtId="0" fontId="32" fillId="0" borderId="0" xfId="57" applyFont="1" applyAlignment="1">
      <alignment vertical="center"/>
    </xf>
    <xf numFmtId="0" fontId="33" fillId="0" borderId="0" xfId="57" applyFont="1" applyAlignment="1">
      <alignment vertical="center"/>
    </xf>
    <xf numFmtId="0" fontId="47" fillId="0" borderId="0" xfId="57" applyBorder="1" applyAlignment="1">
      <alignment vertical="center"/>
    </xf>
    <xf numFmtId="0" fontId="47" fillId="0" borderId="0" xfId="57" applyBorder="1" applyAlignment="1">
      <alignment horizontal="center" vertical="center"/>
    </xf>
    <xf numFmtId="0" fontId="31" fillId="0" borderId="0" xfId="57" applyFont="1" applyFill="1" applyBorder="1" applyAlignment="1">
      <alignment horizontal="center" vertical="center"/>
    </xf>
    <xf numFmtId="0" fontId="28" fillId="0" borderId="0" xfId="57" applyFont="1" applyAlignment="1">
      <alignment vertical="center"/>
    </xf>
    <xf numFmtId="0" fontId="7" fillId="0" borderId="17" xfId="57" applyFont="1" applyFill="1" applyBorder="1" applyAlignment="1">
      <alignment horizontal="center" vertical="center"/>
    </xf>
    <xf numFmtId="0" fontId="4" fillId="0" borderId="17" xfId="57" applyFont="1" applyFill="1" applyBorder="1" applyAlignment="1" applyProtection="1">
      <alignment vertical="center"/>
      <protection locked="0"/>
    </xf>
    <xf numFmtId="0" fontId="28" fillId="0" borderId="0" xfId="57" applyFont="1" applyBorder="1" applyAlignment="1">
      <alignment horizontal="center" vertical="center"/>
    </xf>
    <xf numFmtId="0" fontId="47" fillId="24" borderId="0" xfId="57" applyFill="1" applyBorder="1" applyAlignment="1">
      <alignment horizontal="center" vertical="center"/>
    </xf>
    <xf numFmtId="0" fontId="28" fillId="0" borderId="0" xfId="57" applyFont="1" applyBorder="1" applyAlignment="1">
      <alignment vertical="center"/>
    </xf>
    <xf numFmtId="0" fontId="38" fillId="0" borderId="27" xfId="57" applyFont="1" applyBorder="1" applyAlignment="1">
      <alignment vertical="center" wrapText="1"/>
    </xf>
    <xf numFmtId="0" fontId="38" fillId="0" borderId="24" xfId="57" applyFont="1" applyBorder="1" applyAlignment="1">
      <alignment vertical="center" wrapText="1"/>
    </xf>
    <xf numFmtId="0" fontId="38" fillId="0" borderId="28" xfId="57" applyFont="1" applyBorder="1" applyAlignment="1">
      <alignment horizontal="center" vertical="center" wrapText="1"/>
    </xf>
    <xf numFmtId="0" fontId="38" fillId="0" borderId="0" xfId="57" applyFont="1" applyBorder="1" applyAlignment="1">
      <alignment horizontal="center" vertical="center" wrapText="1"/>
    </xf>
    <xf numFmtId="0" fontId="38" fillId="0" borderId="29" xfId="57" applyFont="1" applyBorder="1" applyAlignment="1">
      <alignment horizontal="center" vertical="center" wrapText="1"/>
    </xf>
    <xf numFmtId="0" fontId="38" fillId="0" borderId="30" xfId="57" applyFont="1" applyBorder="1" applyAlignment="1">
      <alignment horizontal="center" vertical="center" wrapText="1"/>
    </xf>
    <xf numFmtId="0" fontId="38" fillId="0" borderId="31" xfId="57" applyFont="1" applyBorder="1" applyAlignment="1">
      <alignment horizontal="center" vertical="center" wrapText="1"/>
    </xf>
    <xf numFmtId="0" fontId="38" fillId="0" borderId="32" xfId="57" applyFont="1" applyBorder="1" applyAlignment="1">
      <alignment horizontal="center" vertical="center" wrapText="1"/>
    </xf>
    <xf numFmtId="0" fontId="38" fillId="0" borderId="33" xfId="57" applyFont="1" applyBorder="1" applyAlignment="1">
      <alignment horizontal="center" vertical="center" wrapText="1"/>
    </xf>
    <xf numFmtId="0" fontId="38" fillId="0" borderId="34" xfId="57" applyFont="1" applyBorder="1" applyAlignment="1">
      <alignment horizontal="center" vertical="center" wrapText="1"/>
    </xf>
    <xf numFmtId="0" fontId="38" fillId="0" borderId="35" xfId="57" applyFont="1" applyBorder="1" applyAlignment="1">
      <alignment horizontal="center" vertical="center" wrapText="1"/>
    </xf>
    <xf numFmtId="0" fontId="47" fillId="0" borderId="36" xfId="57" applyBorder="1" applyAlignment="1">
      <alignment vertical="center" wrapText="1"/>
    </xf>
    <xf numFmtId="0" fontId="47" fillId="0" borderId="17" xfId="57" applyBorder="1" applyAlignment="1">
      <alignment vertical="center" wrapText="1"/>
    </xf>
    <xf numFmtId="0" fontId="40" fillId="24" borderId="37" xfId="57" applyFont="1" applyFill="1" applyBorder="1" applyAlignment="1" applyProtection="1">
      <alignment horizontal="center" vertical="center" wrapText="1"/>
      <protection locked="0"/>
    </xf>
    <xf numFmtId="0" fontId="40" fillId="0" borderId="36" xfId="57" applyFont="1" applyFill="1" applyBorder="1" applyAlignment="1" applyProtection="1">
      <alignment horizontal="center" vertical="center" wrapText="1"/>
      <protection locked="0"/>
    </xf>
    <xf numFmtId="0" fontId="40" fillId="0" borderId="26" xfId="57" applyFont="1" applyFill="1" applyBorder="1" applyAlignment="1" applyProtection="1">
      <alignment horizontal="center" vertical="center" wrapText="1"/>
      <protection locked="0"/>
    </xf>
    <xf numFmtId="0" fontId="40" fillId="0" borderId="17" xfId="57" applyFont="1" applyFill="1" applyBorder="1" applyAlignment="1" applyProtection="1">
      <alignment horizontal="center" vertical="center" wrapText="1"/>
      <protection locked="0"/>
    </xf>
    <xf numFmtId="0" fontId="40" fillId="0" borderId="38" xfId="57" applyFont="1" applyFill="1" applyBorder="1" applyAlignment="1" applyProtection="1">
      <alignment horizontal="center" vertical="center" wrapText="1"/>
      <protection locked="0"/>
    </xf>
    <xf numFmtId="0" fontId="40" fillId="0" borderId="39" xfId="57" applyFont="1" applyFill="1" applyBorder="1" applyAlignment="1" applyProtection="1">
      <alignment horizontal="center" vertical="center" wrapText="1"/>
      <protection locked="0"/>
    </xf>
    <xf numFmtId="0" fontId="40" fillId="0" borderId="40" xfId="57" applyFont="1" applyFill="1" applyBorder="1" applyAlignment="1" applyProtection="1">
      <alignment horizontal="center" vertical="center" wrapText="1"/>
      <protection locked="0"/>
    </xf>
    <xf numFmtId="0" fontId="40" fillId="0" borderId="24" xfId="57" applyFont="1" applyFill="1" applyBorder="1" applyAlignment="1">
      <alignment horizontal="center" vertical="center" wrapText="1"/>
    </xf>
    <xf numFmtId="178" fontId="40" fillId="0" borderId="41" xfId="57" applyNumberFormat="1" applyFont="1" applyFill="1" applyBorder="1" applyAlignment="1" applyProtection="1">
      <alignment horizontal="center" vertical="center" wrapText="1"/>
      <protection locked="0"/>
    </xf>
    <xf numFmtId="178" fontId="40" fillId="0" borderId="42" xfId="57" applyNumberFormat="1" applyFont="1" applyFill="1" applyBorder="1" applyAlignment="1">
      <alignment horizontal="center" vertical="center" wrapText="1"/>
    </xf>
    <xf numFmtId="0" fontId="40" fillId="0" borderId="43" xfId="57" applyFont="1" applyFill="1" applyBorder="1" applyAlignment="1">
      <alignment horizontal="center" vertical="center" wrapText="1"/>
    </xf>
    <xf numFmtId="178" fontId="40" fillId="0" borderId="44" xfId="57" applyNumberFormat="1" applyFont="1" applyFill="1" applyBorder="1" applyAlignment="1" applyProtection="1">
      <alignment horizontal="center" vertical="center" wrapText="1"/>
      <protection locked="0"/>
    </xf>
    <xf numFmtId="178" fontId="40" fillId="0" borderId="45" xfId="57" applyNumberFormat="1" applyFont="1" applyFill="1" applyBorder="1" applyAlignment="1">
      <alignment horizontal="center" vertical="center" wrapText="1"/>
    </xf>
    <xf numFmtId="0" fontId="47" fillId="0" borderId="0" xfId="57" applyFill="1" applyAlignment="1">
      <alignment vertical="center"/>
    </xf>
    <xf numFmtId="178" fontId="40" fillId="0" borderId="46" xfId="57" applyNumberFormat="1" applyFont="1" applyFill="1" applyBorder="1" applyAlignment="1" applyProtection="1">
      <alignment horizontal="center" vertical="center" wrapText="1"/>
      <protection locked="0"/>
    </xf>
    <xf numFmtId="178" fontId="40" fillId="0" borderId="47" xfId="57" applyNumberFormat="1" applyFont="1" applyFill="1" applyBorder="1" applyAlignment="1" applyProtection="1">
      <alignment horizontal="center" vertical="center" wrapText="1"/>
      <protection locked="0"/>
    </xf>
    <xf numFmtId="178" fontId="40" fillId="0" borderId="48" xfId="57" applyNumberFormat="1" applyFont="1" applyFill="1" applyBorder="1" applyAlignment="1" applyProtection="1">
      <alignment horizontal="center" vertical="center" wrapText="1"/>
      <protection locked="0"/>
    </xf>
    <xf numFmtId="178" fontId="28" fillId="0" borderId="49" xfId="57" applyNumberFormat="1" applyFont="1" applyFill="1" applyBorder="1" applyAlignment="1" applyProtection="1">
      <alignment horizontal="center" vertical="center" wrapText="1"/>
      <protection locked="0"/>
    </xf>
    <xf numFmtId="178" fontId="40" fillId="0" borderId="49" xfId="57" applyNumberFormat="1" applyFont="1" applyFill="1" applyBorder="1" applyAlignment="1" applyProtection="1">
      <alignment horizontal="center" vertical="center" wrapText="1"/>
      <protection locked="0"/>
    </xf>
    <xf numFmtId="178" fontId="40" fillId="0" borderId="50" xfId="57" applyNumberFormat="1" applyFont="1" applyFill="1" applyBorder="1" applyAlignment="1" applyProtection="1">
      <alignment horizontal="center" vertical="center" wrapText="1"/>
      <protection locked="0"/>
    </xf>
    <xf numFmtId="178" fontId="40" fillId="0" borderId="51" xfId="57" applyNumberFormat="1" applyFont="1" applyFill="1" applyBorder="1" applyAlignment="1" applyProtection="1">
      <alignment horizontal="center" vertical="center" wrapText="1"/>
      <protection locked="0"/>
    </xf>
    <xf numFmtId="0" fontId="40" fillId="0" borderId="0" xfId="57" applyFont="1" applyBorder="1" applyAlignment="1">
      <alignment horizontal="center" vertical="center" wrapText="1"/>
    </xf>
    <xf numFmtId="178" fontId="40" fillId="0" borderId="0" xfId="57" applyNumberFormat="1" applyFont="1" applyBorder="1" applyAlignment="1">
      <alignment horizontal="center" vertical="center" wrapText="1"/>
    </xf>
    <xf numFmtId="178" fontId="40" fillId="0" borderId="0" xfId="57" applyNumberFormat="1" applyFont="1" applyFill="1" applyBorder="1" applyAlignment="1">
      <alignment horizontal="center" vertical="center" wrapText="1"/>
    </xf>
    <xf numFmtId="0" fontId="37" fillId="0" borderId="52" xfId="57" applyFont="1" applyBorder="1" applyAlignment="1">
      <alignment horizontal="center" vertical="center"/>
    </xf>
    <xf numFmtId="0" fontId="43" fillId="0" borderId="53" xfId="9" applyFont="1" applyFill="1" applyBorder="1" applyAlignment="1">
      <alignment horizontal="center" vertical="center"/>
    </xf>
    <xf numFmtId="0" fontId="4" fillId="0" borderId="0" xfId="57" applyFont="1" applyAlignment="1">
      <alignment vertical="center"/>
    </xf>
    <xf numFmtId="0" fontId="44" fillId="0" borderId="0" xfId="57" applyFont="1" applyAlignment="1">
      <alignment vertical="center" wrapText="1"/>
    </xf>
    <xf numFmtId="0" fontId="0" fillId="25" borderId="55" xfId="59" applyFont="1" applyFill="1" applyBorder="1" applyAlignment="1">
      <alignment vertical="center"/>
    </xf>
    <xf numFmtId="0" fontId="47" fillId="25" borderId="56" xfId="57" applyFill="1" applyBorder="1" applyAlignment="1">
      <alignment vertical="center"/>
    </xf>
    <xf numFmtId="0" fontId="47" fillId="25" borderId="55" xfId="57" applyFill="1" applyBorder="1" applyAlignment="1">
      <alignment vertical="center"/>
    </xf>
    <xf numFmtId="0" fontId="40" fillId="25" borderId="32" xfId="57" applyFont="1" applyFill="1" applyBorder="1" applyAlignment="1" applyProtection="1">
      <alignment horizontal="center" vertical="center" wrapText="1"/>
      <protection locked="0"/>
    </xf>
    <xf numFmtId="0" fontId="40" fillId="25" borderId="16" xfId="57" applyFont="1" applyFill="1" applyBorder="1" applyAlignment="1" applyProtection="1">
      <alignment horizontal="center" vertical="center" wrapText="1"/>
      <protection locked="0"/>
    </xf>
    <xf numFmtId="0" fontId="40" fillId="25" borderId="12" xfId="59" applyFont="1" applyFill="1" applyBorder="1" applyAlignment="1" applyProtection="1">
      <alignment horizontal="center" vertical="center" wrapText="1"/>
      <protection locked="0"/>
    </xf>
    <xf numFmtId="0" fontId="28" fillId="25" borderId="57" xfId="59" applyFont="1" applyFill="1" applyBorder="1" applyAlignment="1" applyProtection="1">
      <alignment horizontal="center" vertical="center"/>
      <protection locked="0"/>
    </xf>
    <xf numFmtId="0" fontId="28" fillId="25" borderId="31" xfId="57" applyFont="1" applyFill="1" applyBorder="1" applyAlignment="1" applyProtection="1">
      <alignment horizontal="center" vertical="center"/>
      <protection locked="0"/>
    </xf>
    <xf numFmtId="0" fontId="40" fillId="25" borderId="29" xfId="57" applyFont="1" applyFill="1" applyBorder="1" applyAlignment="1" applyProtection="1">
      <alignment horizontal="center" vertical="center" wrapText="1"/>
      <protection locked="0"/>
    </xf>
    <xf numFmtId="0" fontId="40" fillId="25" borderId="58" xfId="57" applyFont="1" applyFill="1" applyBorder="1" applyAlignment="1" applyProtection="1">
      <alignment horizontal="center" vertical="center" wrapText="1"/>
      <protection locked="0"/>
    </xf>
    <xf numFmtId="0" fontId="40" fillId="25" borderId="59" xfId="57" applyFont="1" applyFill="1" applyBorder="1" applyAlignment="1" applyProtection="1">
      <alignment horizontal="center" vertical="center" wrapText="1"/>
      <protection locked="0"/>
    </xf>
    <xf numFmtId="0" fontId="40" fillId="25" borderId="30" xfId="57" applyFont="1" applyFill="1" applyBorder="1" applyAlignment="1" applyProtection="1">
      <alignment horizontal="center" vertical="center" wrapText="1"/>
      <protection locked="0"/>
    </xf>
    <xf numFmtId="0" fontId="40" fillId="25" borderId="60" xfId="57" applyFont="1" applyFill="1" applyBorder="1" applyAlignment="1" applyProtection="1">
      <alignment horizontal="center" vertical="center" wrapText="1"/>
      <protection locked="0"/>
    </xf>
    <xf numFmtId="0" fontId="40" fillId="25" borderId="33" xfId="57" applyFont="1" applyFill="1" applyBorder="1" applyAlignment="1" applyProtection="1">
      <alignment horizontal="center" vertical="center" wrapText="1"/>
      <protection locked="0"/>
    </xf>
    <xf numFmtId="0" fontId="40" fillId="25" borderId="61" xfId="57" applyFont="1" applyFill="1" applyBorder="1" applyAlignment="1" applyProtection="1">
      <alignment horizontal="center" vertical="center" wrapText="1"/>
      <protection locked="0"/>
    </xf>
    <xf numFmtId="0" fontId="40" fillId="25" borderId="62" xfId="57" applyFont="1" applyFill="1" applyBorder="1" applyAlignment="1" applyProtection="1">
      <alignment horizontal="center" vertical="center" wrapText="1"/>
      <protection locked="0"/>
    </xf>
    <xf numFmtId="180" fontId="40" fillId="25" borderId="32" xfId="57" applyNumberFormat="1" applyFont="1" applyFill="1" applyBorder="1" applyAlignment="1" applyProtection="1">
      <alignment horizontal="center" vertical="center" wrapText="1"/>
      <protection locked="0"/>
    </xf>
    <xf numFmtId="0" fontId="47" fillId="25" borderId="63" xfId="57" applyFill="1" applyBorder="1" applyAlignment="1">
      <alignment vertical="center"/>
    </xf>
    <xf numFmtId="0" fontId="40" fillId="25" borderId="10" xfId="57" applyFont="1" applyFill="1" applyBorder="1" applyAlignment="1" applyProtection="1">
      <alignment horizontal="center" vertical="center" wrapText="1"/>
      <protection locked="0"/>
    </xf>
    <xf numFmtId="0" fontId="40" fillId="25" borderId="15" xfId="57" applyFont="1" applyFill="1" applyBorder="1" applyAlignment="1" applyProtection="1">
      <alignment horizontal="center" vertical="center" wrapText="1"/>
      <protection locked="0"/>
    </xf>
    <xf numFmtId="0" fontId="28" fillId="25" borderId="63" xfId="57" applyFont="1" applyFill="1" applyBorder="1" applyAlignment="1" applyProtection="1">
      <alignment horizontal="center" vertical="center" wrapText="1"/>
      <protection locked="0"/>
    </xf>
    <xf numFmtId="0" fontId="28" fillId="25" borderId="64" xfId="57" applyFont="1" applyFill="1" applyBorder="1" applyAlignment="1" applyProtection="1">
      <alignment horizontal="center" vertical="center" wrapText="1"/>
      <protection locked="0"/>
    </xf>
    <xf numFmtId="0" fontId="40" fillId="25" borderId="65" xfId="57" applyFont="1" applyFill="1" applyBorder="1" applyAlignment="1" applyProtection="1">
      <alignment horizontal="center" vertical="center" wrapText="1"/>
      <protection locked="0"/>
    </xf>
    <xf numFmtId="0" fontId="40" fillId="25" borderId="66" xfId="57" applyFont="1" applyFill="1" applyBorder="1" applyAlignment="1" applyProtection="1">
      <alignment horizontal="center" vertical="center" wrapText="1"/>
      <protection locked="0"/>
    </xf>
    <xf numFmtId="0" fontId="40" fillId="25" borderId="67" xfId="57" applyFont="1" applyFill="1" applyBorder="1" applyAlignment="1" applyProtection="1">
      <alignment horizontal="center" vertical="center" wrapText="1"/>
      <protection locked="0"/>
    </xf>
    <xf numFmtId="0" fontId="40" fillId="25" borderId="68" xfId="57" applyFont="1" applyFill="1" applyBorder="1" applyAlignment="1" applyProtection="1">
      <alignment horizontal="center" vertical="center" wrapText="1"/>
      <protection locked="0"/>
    </xf>
    <xf numFmtId="0" fontId="40" fillId="25" borderId="69" xfId="57" applyFont="1" applyFill="1" applyBorder="1" applyAlignment="1" applyProtection="1">
      <alignment horizontal="center" vertical="center" wrapText="1"/>
      <protection locked="0"/>
    </xf>
    <xf numFmtId="0" fontId="40" fillId="25" borderId="70" xfId="57" applyFont="1" applyFill="1" applyBorder="1" applyAlignment="1" applyProtection="1">
      <alignment horizontal="center" vertical="center" wrapText="1"/>
      <protection locked="0"/>
    </xf>
    <xf numFmtId="0" fontId="40" fillId="25" borderId="71" xfId="57" applyFont="1" applyFill="1" applyBorder="1" applyAlignment="1" applyProtection="1">
      <alignment horizontal="center" vertical="center" wrapText="1"/>
      <protection locked="0"/>
    </xf>
    <xf numFmtId="0" fontId="40" fillId="25" borderId="72" xfId="57" applyFont="1" applyFill="1" applyBorder="1" applyAlignment="1" applyProtection="1">
      <alignment horizontal="center" vertical="center" wrapText="1"/>
      <protection locked="0"/>
    </xf>
    <xf numFmtId="180" fontId="40" fillId="25" borderId="73" xfId="57" applyNumberFormat="1" applyFont="1" applyFill="1" applyBorder="1" applyAlignment="1" applyProtection="1">
      <alignment horizontal="center" vertical="center" wrapText="1"/>
      <protection locked="0"/>
    </xf>
    <xf numFmtId="0" fontId="40" fillId="25" borderId="10" xfId="57" applyFont="1" applyFill="1" applyBorder="1" applyAlignment="1" applyProtection="1">
      <alignment horizontal="center" vertical="center" wrapText="1"/>
      <protection locked="0"/>
    </xf>
    <xf numFmtId="0" fontId="40" fillId="25" borderId="15" xfId="57" applyFont="1" applyFill="1" applyBorder="1" applyAlignment="1" applyProtection="1">
      <alignment horizontal="center" vertical="center" wrapText="1"/>
      <protection locked="0"/>
    </xf>
    <xf numFmtId="0" fontId="4" fillId="25" borderId="63" xfId="57" applyFont="1" applyFill="1" applyBorder="1" applyAlignment="1" applyProtection="1">
      <alignment horizontal="center" vertical="center"/>
      <protection locked="0"/>
    </xf>
    <xf numFmtId="0" fontId="4" fillId="25" borderId="64" xfId="57" applyFont="1" applyFill="1" applyBorder="1" applyAlignment="1" applyProtection="1">
      <alignment horizontal="center" vertical="center"/>
      <protection locked="0"/>
    </xf>
    <xf numFmtId="0" fontId="40" fillId="25" borderId="31" xfId="57" applyFont="1" applyFill="1" applyBorder="1" applyAlignment="1" applyProtection="1">
      <alignment horizontal="center" vertical="center" wrapText="1"/>
      <protection locked="0"/>
    </xf>
    <xf numFmtId="0" fontId="40" fillId="25" borderId="34" xfId="57" applyFont="1" applyFill="1" applyBorder="1" applyAlignment="1" applyProtection="1">
      <alignment horizontal="center" vertical="center" wrapText="1"/>
      <protection locked="0"/>
    </xf>
    <xf numFmtId="0" fontId="40" fillId="25" borderId="35" xfId="57" applyFont="1" applyFill="1" applyBorder="1" applyAlignment="1" applyProtection="1">
      <alignment horizontal="center" vertical="center" wrapText="1"/>
      <protection locked="0"/>
    </xf>
    <xf numFmtId="0" fontId="40" fillId="25" borderId="74" xfId="57" applyFont="1" applyFill="1" applyBorder="1" applyAlignment="1" applyProtection="1">
      <alignment horizontal="center" vertical="center" wrapText="1"/>
      <protection locked="0"/>
    </xf>
    <xf numFmtId="0" fontId="40" fillId="25" borderId="75" xfId="57" applyFont="1" applyFill="1" applyBorder="1" applyAlignment="1" applyProtection="1">
      <alignment horizontal="center" vertical="center" wrapText="1"/>
      <protection locked="0"/>
    </xf>
    <xf numFmtId="0" fontId="40" fillId="25" borderId="76" xfId="57" applyFont="1" applyFill="1" applyBorder="1" applyAlignment="1" applyProtection="1">
      <alignment horizontal="center" vertical="center" wrapText="1"/>
      <protection locked="0"/>
    </xf>
    <xf numFmtId="0" fontId="4" fillId="25" borderId="56" xfId="57" applyFont="1" applyFill="1" applyBorder="1" applyAlignment="1" applyProtection="1">
      <alignment horizontal="center" vertical="center"/>
      <protection locked="0"/>
    </xf>
    <xf numFmtId="0" fontId="4" fillId="25" borderId="77" xfId="57" applyFont="1" applyFill="1" applyBorder="1" applyAlignment="1" applyProtection="1">
      <alignment horizontal="center" vertical="center"/>
      <protection locked="0"/>
    </xf>
    <xf numFmtId="0" fontId="40" fillId="25" borderId="37" xfId="57" applyFont="1" applyFill="1" applyBorder="1" applyAlignment="1" applyProtection="1">
      <alignment horizontal="center" vertical="center" wrapText="1"/>
      <protection locked="0"/>
    </xf>
    <xf numFmtId="0" fontId="40" fillId="25" borderId="36" xfId="57" applyFont="1" applyFill="1" applyBorder="1" applyAlignment="1" applyProtection="1">
      <alignment horizontal="center" vertical="center" wrapText="1"/>
      <protection locked="0"/>
    </xf>
    <xf numFmtId="0" fontId="40" fillId="25" borderId="26" xfId="57" applyFont="1" applyFill="1" applyBorder="1" applyAlignment="1" applyProtection="1">
      <alignment horizontal="center" vertical="center" wrapText="1"/>
      <protection locked="0"/>
    </xf>
    <xf numFmtId="0" fontId="40" fillId="25" borderId="17" xfId="57" applyFont="1" applyFill="1" applyBorder="1" applyAlignment="1" applyProtection="1">
      <alignment horizontal="center" vertical="center" wrapText="1"/>
      <protection locked="0"/>
    </xf>
    <xf numFmtId="0" fontId="40" fillId="25" borderId="38" xfId="57" applyFont="1" applyFill="1" applyBorder="1" applyAlignment="1" applyProtection="1">
      <alignment horizontal="center" vertical="center" wrapText="1"/>
      <protection locked="0"/>
    </xf>
    <xf numFmtId="0" fontId="40" fillId="25" borderId="39" xfId="57" applyFont="1" applyFill="1" applyBorder="1" applyAlignment="1" applyProtection="1">
      <alignment horizontal="center" vertical="center" wrapText="1"/>
      <protection locked="0"/>
    </xf>
    <xf numFmtId="0" fontId="40" fillId="25" borderId="78" xfId="57" applyFont="1" applyFill="1" applyBorder="1" applyAlignment="1" applyProtection="1">
      <alignment horizontal="center" vertical="center" wrapText="1"/>
      <protection locked="0"/>
    </xf>
    <xf numFmtId="180" fontId="40" fillId="25" borderId="79" xfId="57" applyNumberFormat="1" applyFont="1" applyFill="1" applyBorder="1" applyAlignment="1" applyProtection="1">
      <alignment horizontal="center" vertical="center" wrapText="1"/>
      <protection locked="0"/>
    </xf>
    <xf numFmtId="0" fontId="40" fillId="25" borderId="80" xfId="57" applyFont="1" applyFill="1" applyBorder="1" applyAlignment="1" applyProtection="1">
      <alignment horizontal="center" vertical="center" wrapText="1"/>
      <protection locked="0"/>
    </xf>
    <xf numFmtId="0" fontId="40" fillId="25" borderId="18" xfId="57" applyFont="1" applyFill="1" applyBorder="1" applyAlignment="1" applyProtection="1">
      <alignment horizontal="center" vertical="center" wrapText="1"/>
      <protection locked="0"/>
    </xf>
    <xf numFmtId="0" fontId="40" fillId="25" borderId="81" xfId="57" applyFont="1" applyFill="1" applyBorder="1" applyAlignment="1" applyProtection="1">
      <alignment horizontal="center" vertical="center" wrapText="1"/>
      <protection locked="0"/>
    </xf>
    <xf numFmtId="0" fontId="28" fillId="25" borderId="55" xfId="57" applyFont="1" applyFill="1" applyBorder="1" applyAlignment="1" applyProtection="1">
      <alignment horizontal="center" vertical="center"/>
      <protection locked="0"/>
    </xf>
    <xf numFmtId="0" fontId="28" fillId="25" borderId="82" xfId="57" applyFont="1" applyFill="1" applyBorder="1" applyAlignment="1" applyProtection="1">
      <alignment horizontal="center" vertical="center"/>
      <protection locked="0"/>
    </xf>
    <xf numFmtId="0" fontId="40" fillId="25" borderId="83" xfId="57" applyFont="1" applyFill="1" applyBorder="1" applyAlignment="1" applyProtection="1">
      <alignment horizontal="center" vertical="center" wrapText="1"/>
      <protection locked="0"/>
    </xf>
    <xf numFmtId="0" fontId="40" fillId="25" borderId="27" xfId="57" applyFont="1" applyFill="1" applyBorder="1" applyAlignment="1" applyProtection="1">
      <alignment horizontal="center" vertical="center" wrapText="1"/>
      <protection locked="0"/>
    </xf>
    <xf numFmtId="0" fontId="40" fillId="25" borderId="84" xfId="57" applyFont="1" applyFill="1" applyBorder="1" applyAlignment="1" applyProtection="1">
      <alignment horizontal="center" vertical="center" wrapText="1"/>
      <protection locked="0"/>
    </xf>
    <xf numFmtId="0" fontId="40" fillId="25" borderId="27" xfId="57" applyFont="1" applyFill="1" applyBorder="1" applyAlignment="1" applyProtection="1">
      <alignment vertical="center" wrapText="1"/>
      <protection locked="0"/>
    </xf>
    <xf numFmtId="0" fontId="40" fillId="25" borderId="24" xfId="57" applyFont="1" applyFill="1" applyBorder="1" applyAlignment="1" applyProtection="1">
      <alignment vertical="center" wrapText="1"/>
      <protection locked="0"/>
    </xf>
    <xf numFmtId="0" fontId="40" fillId="25" borderId="85" xfId="57" applyFont="1" applyFill="1" applyBorder="1" applyAlignment="1" applyProtection="1">
      <alignment vertical="center" wrapText="1"/>
      <protection locked="0"/>
    </xf>
    <xf numFmtId="0" fontId="40" fillId="25" borderId="86" xfId="57" applyFont="1" applyFill="1" applyBorder="1" applyAlignment="1" applyProtection="1">
      <alignment vertical="center" wrapText="1"/>
      <protection locked="0"/>
    </xf>
    <xf numFmtId="0" fontId="40" fillId="25" borderId="87" xfId="57" applyFont="1" applyFill="1" applyBorder="1" applyAlignment="1" applyProtection="1">
      <alignment vertical="center" wrapText="1"/>
      <protection locked="0"/>
    </xf>
    <xf numFmtId="179" fontId="40" fillId="25" borderId="24" xfId="57" applyNumberFormat="1" applyFont="1" applyFill="1" applyBorder="1" applyAlignment="1" applyProtection="1">
      <alignment horizontal="center" vertical="center" wrapText="1"/>
      <protection locked="0"/>
    </xf>
    <xf numFmtId="0" fontId="40" fillId="25" borderId="88" xfId="57" applyFont="1" applyFill="1" applyBorder="1" applyAlignment="1" applyProtection="1">
      <alignment horizontal="center" vertical="center" wrapText="1"/>
      <protection locked="0"/>
    </xf>
    <xf numFmtId="0" fontId="40" fillId="25" borderId="0" xfId="57" applyFont="1" applyFill="1" applyBorder="1" applyAlignment="1" applyProtection="1">
      <alignment horizontal="center" vertical="center" wrapText="1"/>
      <protection locked="0"/>
    </xf>
    <xf numFmtId="0" fontId="40" fillId="25" borderId="13" xfId="57" applyFont="1" applyFill="1" applyBorder="1" applyAlignment="1" applyProtection="1">
      <alignment horizontal="center" vertical="center" wrapText="1"/>
      <protection locked="0"/>
    </xf>
    <xf numFmtId="0" fontId="28" fillId="25" borderId="89" xfId="57" applyFont="1" applyFill="1" applyBorder="1" applyAlignment="1" applyProtection="1">
      <alignment horizontal="center" vertical="center"/>
      <protection locked="0"/>
    </xf>
    <xf numFmtId="0" fontId="28" fillId="25" borderId="90" xfId="57" applyFont="1" applyFill="1" applyBorder="1" applyAlignment="1" applyProtection="1">
      <alignment horizontal="center" vertical="center"/>
      <protection locked="0"/>
    </xf>
    <xf numFmtId="0" fontId="40" fillId="25" borderId="91" xfId="57" applyFont="1" applyFill="1" applyBorder="1" applyAlignment="1" applyProtection="1">
      <alignment horizontal="center" vertical="center" wrapText="1"/>
      <protection locked="0"/>
    </xf>
    <xf numFmtId="0" fontId="40" fillId="25" borderId="92" xfId="57" applyFont="1" applyFill="1" applyBorder="1" applyAlignment="1" applyProtection="1">
      <alignment horizontal="center" vertical="center" wrapText="1"/>
      <protection locked="0"/>
    </xf>
    <xf numFmtId="0" fontId="40" fillId="25" borderId="93" xfId="57" applyFont="1" applyFill="1" applyBorder="1" applyAlignment="1" applyProtection="1">
      <alignment horizontal="center" vertical="center" wrapText="1"/>
      <protection locked="0"/>
    </xf>
    <xf numFmtId="0" fontId="40" fillId="25" borderId="43" xfId="57" applyFont="1" applyFill="1" applyBorder="1" applyAlignment="1" applyProtection="1">
      <alignment horizontal="center" vertical="center" wrapText="1"/>
      <protection locked="0"/>
    </xf>
    <xf numFmtId="0" fontId="40" fillId="25" borderId="94" xfId="57" applyFont="1" applyFill="1" applyBorder="1" applyAlignment="1" applyProtection="1">
      <alignment horizontal="center" vertical="center" wrapText="1"/>
      <protection locked="0"/>
    </xf>
    <xf numFmtId="0" fontId="40" fillId="25" borderId="95" xfId="57" applyFont="1" applyFill="1" applyBorder="1" applyAlignment="1" applyProtection="1">
      <alignment horizontal="center" vertical="center" wrapText="1"/>
      <protection locked="0"/>
    </xf>
    <xf numFmtId="0" fontId="40" fillId="25" borderId="96" xfId="57" applyFont="1" applyFill="1" applyBorder="1" applyAlignment="1" applyProtection="1">
      <alignment horizontal="center" vertical="center" wrapText="1"/>
      <protection locked="0"/>
    </xf>
    <xf numFmtId="0" fontId="40" fillId="25" borderId="97" xfId="57" applyFont="1" applyFill="1" applyBorder="1" applyAlignment="1" applyProtection="1">
      <alignment horizontal="center" vertical="center" wrapText="1"/>
      <protection locked="0"/>
    </xf>
    <xf numFmtId="180" fontId="40" fillId="25" borderId="98" xfId="57" applyNumberFormat="1" applyFont="1" applyFill="1" applyBorder="1" applyAlignment="1" applyProtection="1">
      <alignment horizontal="center" vertical="center" wrapText="1"/>
      <protection locked="0"/>
    </xf>
    <xf numFmtId="0" fontId="32" fillId="25" borderId="99" xfId="57" applyFont="1" applyFill="1" applyBorder="1" applyAlignment="1">
      <alignment horizontal="right" vertical="center"/>
    </xf>
    <xf numFmtId="0" fontId="32" fillId="25" borderId="99" xfId="57" applyFont="1" applyFill="1" applyBorder="1" applyAlignment="1">
      <alignment vertical="center"/>
    </xf>
    <xf numFmtId="0" fontId="34" fillId="25" borderId="99" xfId="57" applyFont="1" applyFill="1" applyBorder="1" applyAlignment="1">
      <alignment vertical="center"/>
    </xf>
    <xf numFmtId="0" fontId="37" fillId="25" borderId="10" xfId="57" applyFont="1" applyFill="1" applyBorder="1" applyAlignment="1">
      <alignment horizontal="center" vertical="center"/>
    </xf>
    <xf numFmtId="0" fontId="37" fillId="25" borderId="75" xfId="57" applyFont="1" applyFill="1" applyBorder="1" applyAlignment="1">
      <alignment horizontal="center" vertical="center"/>
    </xf>
    <xf numFmtId="0" fontId="43" fillId="25" borderId="21" xfId="9" applyFont="1" applyFill="1" applyBorder="1" applyAlignment="1" applyProtection="1">
      <alignment horizontal="center" vertical="center"/>
      <protection locked="0"/>
    </xf>
    <xf numFmtId="0" fontId="43" fillId="25" borderId="22" xfId="9" applyFont="1" applyFill="1" applyBorder="1" applyAlignment="1" applyProtection="1">
      <alignment horizontal="center" vertical="center"/>
      <protection locked="0"/>
    </xf>
    <xf numFmtId="0" fontId="28" fillId="0" borderId="20" xfId="9" applyFont="1" applyBorder="1" applyAlignment="1">
      <alignment vertical="center" wrapText="1"/>
    </xf>
    <xf numFmtId="0" fontId="28" fillId="0" borderId="0" xfId="9" applyFont="1" applyBorder="1" applyAlignment="1">
      <alignment vertical="center" wrapText="1"/>
    </xf>
    <xf numFmtId="0" fontId="43" fillId="0" borderId="20" xfId="9" applyFont="1" applyFill="1" applyBorder="1" applyAlignment="1" applyProtection="1">
      <alignment vertical="center"/>
      <protection locked="0"/>
    </xf>
    <xf numFmtId="0" fontId="47" fillId="0" borderId="108" xfId="57" applyBorder="1" applyAlignment="1">
      <alignment vertical="center"/>
    </xf>
    <xf numFmtId="0" fontId="47" fillId="0" borderId="17" xfId="57" applyBorder="1" applyAlignment="1">
      <alignment vertical="center"/>
    </xf>
    <xf numFmtId="0" fontId="47" fillId="0" borderId="26" xfId="57" applyBorder="1" applyAlignment="1">
      <alignment vertical="center"/>
    </xf>
    <xf numFmtId="0" fontId="43" fillId="0" borderId="21" xfId="9" applyFont="1" applyBorder="1" applyAlignment="1">
      <alignment vertical="center"/>
    </xf>
    <xf numFmtId="0" fontId="43" fillId="25" borderId="21" xfId="9" applyFont="1" applyFill="1" applyBorder="1" applyAlignment="1" applyProtection="1">
      <alignment horizontal="center" vertical="center"/>
      <protection locked="0"/>
    </xf>
    <xf numFmtId="0" fontId="43" fillId="25" borderId="22" xfId="9" applyFont="1" applyFill="1" applyBorder="1" applyAlignment="1" applyProtection="1">
      <alignment horizontal="center" vertical="center"/>
      <protection locked="0"/>
    </xf>
    <xf numFmtId="0" fontId="38" fillId="0" borderId="32" xfId="57" applyFont="1" applyBorder="1" applyAlignment="1">
      <alignment horizontal="center" vertical="center" wrapText="1"/>
    </xf>
    <xf numFmtId="0" fontId="38" fillId="0" borderId="31" xfId="57" applyFont="1" applyBorder="1" applyAlignment="1">
      <alignment horizontal="center" vertical="center" wrapText="1"/>
    </xf>
    <xf numFmtId="0" fontId="48" fillId="0" borderId="0" xfId="57" applyFont="1" applyAlignment="1">
      <alignment vertical="center"/>
    </xf>
    <xf numFmtId="0" fontId="40" fillId="25" borderId="133" xfId="57" applyFont="1" applyFill="1" applyBorder="1" applyAlignment="1" applyProtection="1">
      <alignment horizontal="center" vertical="center" wrapText="1"/>
      <protection locked="0"/>
    </xf>
    <xf numFmtId="0" fontId="40" fillId="25" borderId="134" xfId="57" applyFont="1" applyFill="1" applyBorder="1" applyAlignment="1" applyProtection="1">
      <alignment horizontal="center" vertical="center" wrapText="1"/>
      <protection locked="0"/>
    </xf>
    <xf numFmtId="0" fontId="40" fillId="25" borderId="135" xfId="57" applyFont="1" applyFill="1" applyBorder="1" applyAlignment="1" applyProtection="1">
      <alignment horizontal="center" vertical="center" wrapText="1"/>
      <protection locked="0"/>
    </xf>
    <xf numFmtId="0" fontId="40" fillId="25" borderId="136" xfId="57" applyFont="1" applyFill="1" applyBorder="1" applyAlignment="1" applyProtection="1">
      <alignment horizontal="center" vertical="center" wrapText="1"/>
      <protection locked="0"/>
    </xf>
    <xf numFmtId="0" fontId="40" fillId="25" borderId="137" xfId="0" applyFont="1" applyFill="1" applyBorder="1" applyAlignment="1" applyProtection="1">
      <alignment horizontal="center" vertical="center" wrapText="1"/>
      <protection locked="0"/>
    </xf>
    <xf numFmtId="0" fontId="28" fillId="25" borderId="138" xfId="0" applyFont="1" applyFill="1" applyBorder="1" applyAlignment="1" applyProtection="1">
      <alignment horizontal="center" vertical="center"/>
      <protection locked="0"/>
    </xf>
    <xf numFmtId="0" fontId="28" fillId="25" borderId="139" xfId="0" applyFont="1" applyFill="1" applyBorder="1" applyAlignment="1" applyProtection="1">
      <alignment horizontal="center" vertical="center"/>
      <protection locked="0"/>
    </xf>
    <xf numFmtId="0" fontId="28" fillId="25" borderId="140" xfId="57" applyFont="1" applyFill="1" applyBorder="1" applyAlignment="1" applyProtection="1">
      <alignment horizontal="center" vertical="center"/>
      <protection locked="0"/>
    </xf>
    <xf numFmtId="0" fontId="40" fillId="25" borderId="141" xfId="57" applyFont="1" applyFill="1" applyBorder="1" applyAlignment="1" applyProtection="1">
      <alignment horizontal="center" vertical="center" wrapText="1"/>
      <protection locked="0"/>
    </xf>
    <xf numFmtId="0" fontId="40" fillId="25" borderId="142" xfId="57" applyFont="1" applyFill="1" applyBorder="1" applyAlignment="1" applyProtection="1">
      <alignment horizontal="center" vertical="center" wrapText="1"/>
      <protection locked="0"/>
    </xf>
    <xf numFmtId="0" fontId="40" fillId="25" borderId="143" xfId="57" applyFont="1" applyFill="1" applyBorder="1" applyAlignment="1" applyProtection="1">
      <alignment horizontal="center" vertical="center" wrapText="1"/>
      <protection locked="0"/>
    </xf>
    <xf numFmtId="0" fontId="28" fillId="25" borderId="144" xfId="57" applyFont="1" applyFill="1" applyBorder="1" applyAlignment="1" applyProtection="1">
      <alignment horizontal="center" vertical="center" wrapText="1"/>
      <protection locked="0"/>
    </xf>
    <xf numFmtId="0" fontId="40" fillId="25" borderId="145" xfId="57" applyFont="1" applyFill="1" applyBorder="1" applyAlignment="1" applyProtection="1">
      <alignment horizontal="center" vertical="center" wrapText="1"/>
      <protection locked="0"/>
    </xf>
    <xf numFmtId="0" fontId="40" fillId="25" borderId="146" xfId="57" applyFont="1" applyFill="1" applyBorder="1" applyAlignment="1" applyProtection="1">
      <alignment horizontal="center" vertical="center" wrapText="1"/>
      <protection locked="0"/>
    </xf>
    <xf numFmtId="0" fontId="40" fillId="25" borderId="147" xfId="57" applyFont="1" applyFill="1" applyBorder="1" applyAlignment="1" applyProtection="1">
      <alignment horizontal="center" vertical="center" wrapText="1"/>
      <protection locked="0"/>
    </xf>
    <xf numFmtId="0" fontId="40" fillId="25" borderId="148" xfId="57" applyFont="1" applyFill="1" applyBorder="1" applyAlignment="1" applyProtection="1">
      <alignment horizontal="center" vertical="center" wrapText="1"/>
      <protection locked="0"/>
    </xf>
    <xf numFmtId="0" fontId="43" fillId="0" borderId="21" xfId="9" applyFont="1" applyBorder="1" applyAlignment="1">
      <alignment horizontal="center" vertical="center"/>
    </xf>
    <xf numFmtId="0" fontId="46" fillId="0" borderId="11" xfId="59" applyFont="1" applyBorder="1" applyAlignment="1">
      <alignment horizontal="center" vertical="center"/>
    </xf>
    <xf numFmtId="0" fontId="0" fillId="0" borderId="11" xfId="59" applyFont="1" applyBorder="1" applyAlignment="1">
      <alignment horizontal="center" vertical="center"/>
    </xf>
    <xf numFmtId="20" fontId="43" fillId="25" borderId="76" xfId="9" applyNumberFormat="1" applyFont="1" applyFill="1" applyBorder="1" applyAlignment="1" applyProtection="1">
      <alignment horizontal="center" vertical="center"/>
      <protection locked="0"/>
    </xf>
    <xf numFmtId="20" fontId="43" fillId="25" borderId="22" xfId="9" applyNumberFormat="1" applyFont="1" applyFill="1" applyBorder="1" applyAlignment="1" applyProtection="1">
      <alignment horizontal="center" vertical="center"/>
      <protection locked="0"/>
    </xf>
    <xf numFmtId="0" fontId="43" fillId="25" borderId="22" xfId="9" applyFont="1" applyFill="1" applyBorder="1" applyAlignment="1" applyProtection="1">
      <alignment horizontal="center" vertical="center"/>
      <protection locked="0"/>
    </xf>
    <xf numFmtId="0" fontId="43" fillId="25" borderId="103" xfId="9" applyFont="1" applyFill="1" applyBorder="1" applyAlignment="1" applyProtection="1">
      <alignment horizontal="center" vertical="center"/>
      <protection locked="0"/>
    </xf>
    <xf numFmtId="0" fontId="28" fillId="0" borderId="104" xfId="9" applyFont="1" applyBorder="1" applyAlignment="1">
      <alignment horizontal="left" vertical="center" wrapText="1"/>
    </xf>
    <xf numFmtId="0" fontId="28" fillId="0" borderId="24" xfId="9" applyFont="1" applyBorder="1" applyAlignment="1">
      <alignment horizontal="left" vertical="center" wrapText="1"/>
    </xf>
    <xf numFmtId="0" fontId="28" fillId="0" borderId="84" xfId="9" applyFont="1" applyBorder="1" applyAlignment="1">
      <alignment horizontal="left" vertical="center" wrapText="1"/>
    </xf>
    <xf numFmtId="0" fontId="28" fillId="0" borderId="20" xfId="9" applyFont="1" applyBorder="1" applyAlignment="1">
      <alignment horizontal="left" vertical="center" wrapText="1"/>
    </xf>
    <xf numFmtId="0" fontId="28" fillId="0" borderId="0" xfId="9" applyFont="1" applyBorder="1" applyAlignment="1">
      <alignment horizontal="left" vertical="center" wrapText="1"/>
    </xf>
    <xf numFmtId="0" fontId="28" fillId="0" borderId="25" xfId="9" applyFont="1" applyBorder="1" applyAlignment="1">
      <alignment horizontal="left" vertical="center" wrapText="1"/>
    </xf>
    <xf numFmtId="0" fontId="47" fillId="0" borderId="109" xfId="57" applyBorder="1" applyAlignment="1">
      <alignment horizontal="center" vertical="center" wrapText="1"/>
    </xf>
    <xf numFmtId="0" fontId="47" fillId="0" borderId="105" xfId="57" applyBorder="1" applyAlignment="1">
      <alignment horizontal="center" vertical="center" wrapText="1"/>
    </xf>
    <xf numFmtId="0" fontId="47" fillId="0" borderId="110" xfId="57" applyBorder="1" applyAlignment="1">
      <alignment horizontal="center" vertical="center" wrapText="1"/>
    </xf>
    <xf numFmtId="0" fontId="43" fillId="0" borderId="106" xfId="9" applyFont="1" applyBorder="1" applyAlignment="1">
      <alignment horizontal="center" vertical="center"/>
    </xf>
    <xf numFmtId="0" fontId="43" fillId="0" borderId="18" xfId="9" applyFont="1" applyBorder="1" applyAlignment="1">
      <alignment horizontal="center" vertical="center"/>
    </xf>
    <xf numFmtId="0" fontId="43" fillId="0" borderId="107" xfId="9" applyFont="1" applyBorder="1" applyAlignment="1">
      <alignment horizontal="center" vertical="center"/>
    </xf>
    <xf numFmtId="0" fontId="43" fillId="0" borderId="19" xfId="9" applyFont="1" applyBorder="1" applyAlignment="1">
      <alignment horizontal="center" vertical="center"/>
    </xf>
    <xf numFmtId="20" fontId="43" fillId="25" borderId="15" xfId="9" applyNumberFormat="1" applyFont="1" applyFill="1" applyBorder="1" applyAlignment="1" applyProtection="1">
      <alignment horizontal="center" vertical="center"/>
      <protection locked="0"/>
    </xf>
    <xf numFmtId="20" fontId="43" fillId="25" borderId="21" xfId="9" applyNumberFormat="1" applyFont="1" applyFill="1" applyBorder="1" applyAlignment="1" applyProtection="1">
      <alignment horizontal="center" vertical="center"/>
      <protection locked="0"/>
    </xf>
    <xf numFmtId="0" fontId="43" fillId="25" borderId="21" xfId="9" applyFont="1" applyFill="1" applyBorder="1" applyAlignment="1" applyProtection="1">
      <alignment horizontal="center" vertical="center"/>
      <protection locked="0"/>
    </xf>
    <xf numFmtId="0" fontId="43" fillId="25" borderId="54" xfId="9" applyFont="1" applyFill="1" applyBorder="1" applyAlignment="1" applyProtection="1">
      <alignment horizontal="center" vertical="center"/>
      <protection locked="0"/>
    </xf>
    <xf numFmtId="0" fontId="43" fillId="0" borderId="14" xfId="9" applyFont="1" applyBorder="1" applyAlignment="1">
      <alignment horizontal="center" vertical="center"/>
    </xf>
    <xf numFmtId="0" fontId="43" fillId="0" borderId="11" xfId="9" applyFont="1" applyBorder="1" applyAlignment="1">
      <alignment horizontal="center" vertical="center"/>
    </xf>
    <xf numFmtId="0" fontId="30" fillId="0" borderId="0" xfId="57" applyFont="1" applyAlignment="1">
      <alignment horizontal="center" vertical="center" shrinkToFit="1"/>
    </xf>
    <xf numFmtId="0" fontId="47" fillId="0" borderId="104" xfId="57" applyBorder="1" applyAlignment="1">
      <alignment horizontal="center" vertical="center"/>
    </xf>
    <xf numFmtId="0" fontId="47" fillId="0" borderId="24" xfId="57" applyBorder="1" applyAlignment="1">
      <alignment horizontal="center" vertical="center"/>
    </xf>
    <xf numFmtId="0" fontId="47" fillId="0" borderId="84" xfId="57" applyBorder="1" applyAlignment="1">
      <alignment horizontal="center" vertical="center"/>
    </xf>
    <xf numFmtId="0" fontId="31" fillId="25" borderId="100" xfId="57" applyFont="1" applyFill="1" applyBorder="1" applyAlignment="1" applyProtection="1">
      <alignment horizontal="center" vertical="center"/>
      <protection locked="0"/>
    </xf>
    <xf numFmtId="0" fontId="31" fillId="25" borderId="101" xfId="57" applyFont="1" applyFill="1" applyBorder="1" applyAlignment="1" applyProtection="1">
      <alignment horizontal="center" vertical="center"/>
      <protection locked="0"/>
    </xf>
    <xf numFmtId="0" fontId="31" fillId="25" borderId="102" xfId="57" applyFont="1" applyFill="1" applyBorder="1" applyAlignment="1" applyProtection="1">
      <alignment horizontal="center" vertical="center"/>
      <protection locked="0"/>
    </xf>
    <xf numFmtId="0" fontId="32" fillId="0" borderId="0" xfId="57" applyFont="1" applyBorder="1" applyAlignment="1">
      <alignment horizontal="center" vertical="center"/>
    </xf>
    <xf numFmtId="0" fontId="47" fillId="0" borderId="100" xfId="57" applyBorder="1" applyAlignment="1">
      <alignment horizontal="center" vertical="center"/>
    </xf>
    <xf numFmtId="0" fontId="47" fillId="0" borderId="101" xfId="57" applyBorder="1" applyAlignment="1">
      <alignment horizontal="center" vertical="center"/>
    </xf>
    <xf numFmtId="0" fontId="47" fillId="0" borderId="102" xfId="57" applyBorder="1" applyAlignment="1">
      <alignment horizontal="center" vertical="center"/>
    </xf>
    <xf numFmtId="0" fontId="27" fillId="0" borderId="17" xfId="55" applyFont="1" applyFill="1" applyBorder="1" applyAlignment="1">
      <alignment horizontal="center" vertical="center"/>
    </xf>
    <xf numFmtId="0" fontId="4" fillId="0" borderId="100" xfId="57" applyFont="1" applyFill="1" applyBorder="1" applyAlignment="1" applyProtection="1">
      <alignment horizontal="center" vertical="center"/>
      <protection locked="0"/>
    </xf>
    <xf numFmtId="0" fontId="4" fillId="0" borderId="101" xfId="57" applyFont="1" applyFill="1" applyBorder="1" applyAlignment="1" applyProtection="1">
      <alignment horizontal="center" vertical="center"/>
      <protection locked="0"/>
    </xf>
    <xf numFmtId="0" fontId="4" fillId="0" borderId="102" xfId="57" applyFont="1" applyFill="1" applyBorder="1" applyAlignment="1" applyProtection="1">
      <alignment horizontal="center" vertical="center"/>
      <protection locked="0"/>
    </xf>
    <xf numFmtId="177" fontId="4" fillId="25" borderId="100" xfId="57" applyNumberFormat="1" applyFont="1" applyFill="1" applyBorder="1" applyAlignment="1" applyProtection="1">
      <alignment horizontal="right" vertical="center"/>
      <protection locked="0"/>
    </xf>
    <xf numFmtId="177" fontId="4" fillId="25" borderId="102" xfId="57" applyNumberFormat="1" applyFont="1" applyFill="1" applyBorder="1" applyAlignment="1" applyProtection="1">
      <alignment horizontal="right" vertical="center"/>
      <protection locked="0"/>
    </xf>
    <xf numFmtId="0" fontId="45" fillId="0" borderId="109" xfId="57" applyFont="1" applyBorder="1" applyAlignment="1">
      <alignment horizontal="center" vertical="center" textRotation="255"/>
    </xf>
    <xf numFmtId="0" fontId="45" fillId="0" borderId="105" xfId="57" applyFont="1" applyBorder="1" applyAlignment="1">
      <alignment horizontal="center" vertical="center" textRotation="255"/>
    </xf>
    <xf numFmtId="0" fontId="45" fillId="0" borderId="110" xfId="57" applyFont="1" applyBorder="1" applyAlignment="1">
      <alignment horizontal="center" vertical="center" textRotation="255"/>
    </xf>
    <xf numFmtId="0" fontId="38" fillId="0" borderId="130" xfId="57" applyFont="1" applyBorder="1" applyAlignment="1">
      <alignment horizontal="center" vertical="center" wrapText="1"/>
    </xf>
    <xf numFmtId="0" fontId="38" fillId="0" borderId="131" xfId="57" applyFont="1" applyBorder="1" applyAlignment="1">
      <alignment horizontal="center" vertical="center" wrapText="1"/>
    </xf>
    <xf numFmtId="0" fontId="38" fillId="0" borderId="132" xfId="57" applyFont="1" applyBorder="1" applyAlignment="1">
      <alignment horizontal="center" vertical="center" wrapText="1"/>
    </xf>
    <xf numFmtId="0" fontId="38" fillId="0" borderId="122" xfId="57" applyFont="1" applyBorder="1" applyAlignment="1">
      <alignment horizontal="center" vertical="center" wrapText="1"/>
    </xf>
    <xf numFmtId="0" fontId="38" fillId="0" borderId="123" xfId="57" applyFont="1" applyBorder="1" applyAlignment="1">
      <alignment horizontal="center" vertical="center" wrapText="1"/>
    </xf>
    <xf numFmtId="0" fontId="38" fillId="0" borderId="88" xfId="57" applyFont="1" applyBorder="1" applyAlignment="1">
      <alignment horizontal="center" vertical="center" wrapText="1"/>
    </xf>
    <xf numFmtId="0" fontId="8" fillId="0" borderId="124" xfId="57" applyFont="1" applyBorder="1" applyAlignment="1">
      <alignment horizontal="center" vertical="center"/>
    </xf>
    <xf numFmtId="0" fontId="8" fillId="0" borderId="125" xfId="57" applyFont="1" applyBorder="1" applyAlignment="1">
      <alignment horizontal="center" vertical="center"/>
    </xf>
    <xf numFmtId="0" fontId="8" fillId="0" borderId="126" xfId="57" applyFont="1" applyBorder="1" applyAlignment="1">
      <alignment horizontal="center" vertical="center"/>
    </xf>
    <xf numFmtId="0" fontId="8" fillId="0" borderId="127" xfId="57" applyFont="1" applyBorder="1" applyAlignment="1">
      <alignment horizontal="center" vertical="center"/>
    </xf>
    <xf numFmtId="0" fontId="8" fillId="0" borderId="128" xfId="57" applyFont="1" applyBorder="1" applyAlignment="1">
      <alignment horizontal="center" vertical="center"/>
    </xf>
    <xf numFmtId="0" fontId="38" fillId="0" borderId="129" xfId="57" applyFont="1" applyBorder="1" applyAlignment="1">
      <alignment horizontal="center" vertical="center" wrapText="1"/>
    </xf>
    <xf numFmtId="0" fontId="38" fillId="0" borderId="32" xfId="57" applyFont="1" applyBorder="1" applyAlignment="1">
      <alignment horizontal="center" vertical="center" wrapText="1"/>
    </xf>
    <xf numFmtId="0" fontId="38" fillId="0" borderId="31" xfId="57" applyFont="1" applyBorder="1" applyAlignment="1">
      <alignment horizontal="center" vertical="center" wrapText="1"/>
    </xf>
    <xf numFmtId="0" fontId="38" fillId="0" borderId="111" xfId="57" applyFont="1" applyBorder="1" applyAlignment="1">
      <alignment horizontal="center" vertical="center" wrapText="1"/>
    </xf>
    <xf numFmtId="0" fontId="38" fillId="0" borderId="112" xfId="57" applyFont="1" applyBorder="1" applyAlignment="1">
      <alignment horizontal="center" vertical="center" wrapText="1"/>
    </xf>
    <xf numFmtId="0" fontId="38" fillId="0" borderId="113" xfId="57" applyFont="1" applyBorder="1" applyAlignment="1">
      <alignment horizontal="center" vertical="center" wrapText="1"/>
    </xf>
    <xf numFmtId="0" fontId="38" fillId="0" borderId="114" xfId="57" applyFont="1" applyBorder="1" applyAlignment="1">
      <alignment horizontal="center" vertical="center" wrapText="1"/>
    </xf>
    <xf numFmtId="0" fontId="38" fillId="0" borderId="115" xfId="57" applyFont="1" applyBorder="1" applyAlignment="1">
      <alignment horizontal="center" vertical="center" wrapText="1"/>
    </xf>
    <xf numFmtId="0" fontId="38" fillId="0" borderId="116" xfId="57" applyFont="1" applyBorder="1" applyAlignment="1">
      <alignment horizontal="center" vertical="center" wrapText="1"/>
    </xf>
    <xf numFmtId="0" fontId="38" fillId="0" borderId="117" xfId="57" applyFont="1" applyBorder="1" applyAlignment="1">
      <alignment horizontal="center" vertical="center" wrapText="1"/>
    </xf>
    <xf numFmtId="0" fontId="38" fillId="0" borderId="41" xfId="57" applyFont="1" applyBorder="1" applyAlignment="1">
      <alignment horizontal="center" vertical="center" wrapText="1"/>
    </xf>
    <xf numFmtId="0" fontId="38" fillId="0" borderId="118" xfId="57" applyFont="1" applyBorder="1" applyAlignment="1">
      <alignment horizontal="center" vertical="center" wrapText="1"/>
    </xf>
    <xf numFmtId="0" fontId="38" fillId="0" borderId="50" xfId="57" applyFont="1" applyBorder="1" applyAlignment="1">
      <alignment horizontal="center" vertical="center" wrapText="1"/>
    </xf>
    <xf numFmtId="178" fontId="38" fillId="0" borderId="119" xfId="57" applyNumberFormat="1" applyFont="1" applyBorder="1" applyAlignment="1">
      <alignment horizontal="center" vertical="center" wrapText="1"/>
    </xf>
    <xf numFmtId="178" fontId="38" fillId="0" borderId="120" xfId="57" applyNumberFormat="1" applyFont="1" applyBorder="1" applyAlignment="1">
      <alignment horizontal="center" vertical="center" wrapText="1"/>
    </xf>
    <xf numFmtId="178" fontId="38" fillId="0" borderId="121" xfId="57" applyNumberFormat="1" applyFont="1" applyBorder="1" applyAlignment="1">
      <alignment horizontal="center" vertical="center" wrapText="1"/>
    </xf>
    <xf numFmtId="0" fontId="47" fillId="0" borderId="17" xfId="57" applyBorder="1" applyAlignment="1">
      <alignment horizontal="center" vertical="center"/>
    </xf>
    <xf numFmtId="0" fontId="43" fillId="0" borderId="17" xfId="9" applyFont="1" applyBorder="1" applyAlignment="1">
      <alignment horizontal="center" vertical="center"/>
    </xf>
    <xf numFmtId="0" fontId="41" fillId="0" borderId="100" xfId="57" applyFont="1" applyFill="1" applyBorder="1" applyAlignment="1">
      <alignment horizontal="center" vertical="center" wrapText="1"/>
    </xf>
    <xf numFmtId="0" fontId="41" fillId="0" borderId="101" xfId="57" applyFont="1" applyFill="1" applyBorder="1" applyAlignment="1">
      <alignment horizontal="center" vertical="center" wrapText="1"/>
    </xf>
    <xf numFmtId="0" fontId="41" fillId="0" borderId="102" xfId="57" applyFont="1" applyFill="1" applyBorder="1" applyAlignment="1">
      <alignment horizontal="center" vertical="center" wrapText="1"/>
    </xf>
    <xf numFmtId="0" fontId="6" fillId="0" borderId="10" xfId="57" applyFont="1" applyBorder="1" applyAlignment="1">
      <alignment horizontal="center" vertical="center"/>
    </xf>
    <xf numFmtId="0" fontId="9" fillId="25" borderId="10" xfId="57" applyFont="1" applyFill="1" applyBorder="1" applyAlignment="1" applyProtection="1">
      <alignment horizontal="left" vertical="center" wrapText="1"/>
      <protection locked="0"/>
    </xf>
    <xf numFmtId="0" fontId="6" fillId="0" borderId="10" xfId="57" applyFont="1" applyBorder="1" applyAlignment="1">
      <alignment horizontal="left" vertical="center"/>
    </xf>
    <xf numFmtId="0" fontId="47" fillId="0" borderId="15" xfId="57" applyBorder="1" applyAlignment="1">
      <alignment horizontal="left" vertical="center"/>
    </xf>
    <xf numFmtId="0" fontId="47" fillId="0" borderId="21" xfId="57" applyBorder="1" applyAlignment="1">
      <alignment horizontal="left" vertical="center"/>
    </xf>
    <xf numFmtId="0" fontId="47" fillId="0" borderId="54" xfId="57" applyBorder="1" applyAlignment="1">
      <alignment horizontal="left" vertical="center"/>
    </xf>
    <xf numFmtId="0" fontId="47" fillId="0" borderId="109" xfId="57" applyBorder="1" applyAlignment="1">
      <alignment horizontal="center" vertical="center"/>
    </xf>
    <xf numFmtId="0" fontId="47" fillId="0" borderId="105" xfId="57" applyBorder="1" applyAlignment="1">
      <alignment horizontal="center" vertical="center"/>
    </xf>
    <xf numFmtId="0" fontId="47" fillId="0" borderId="110" xfId="57" applyBorder="1" applyAlignment="1">
      <alignment horizontal="center" vertical="center"/>
    </xf>
    <xf numFmtId="0" fontId="0" fillId="0" borderId="17" xfId="57" applyFont="1" applyBorder="1" applyAlignment="1">
      <alignment horizontal="center" vertical="center"/>
    </xf>
    <xf numFmtId="20" fontId="43" fillId="25" borderId="148" xfId="9" applyNumberFormat="1" applyFont="1" applyFill="1" applyBorder="1" applyAlignment="1" applyProtection="1">
      <alignment horizontal="center" vertical="center"/>
      <protection locked="0"/>
    </xf>
    <xf numFmtId="0" fontId="49" fillId="26" borderId="149" xfId="57" applyFont="1" applyFill="1" applyBorder="1" applyAlignment="1">
      <alignment horizontal="left" vertical="center" indent="1"/>
    </xf>
    <xf numFmtId="0" fontId="49" fillId="26" borderId="137" xfId="57" applyFont="1" applyFill="1" applyBorder="1" applyAlignment="1">
      <alignment horizontal="left" vertical="center" indent="1"/>
    </xf>
    <xf numFmtId="0" fontId="47" fillId="25" borderId="137" xfId="57" applyFill="1" applyBorder="1" applyAlignment="1">
      <alignment horizontal="center" vertical="center"/>
    </xf>
    <xf numFmtId="0" fontId="47" fillId="25" borderId="150" xfId="57" applyFill="1" applyBorder="1" applyAlignment="1">
      <alignment horizontal="center" vertical="center"/>
    </xf>
    <xf numFmtId="0" fontId="49" fillId="26" borderId="151" xfId="57" applyFont="1" applyFill="1" applyBorder="1" applyAlignment="1">
      <alignment horizontal="left" vertical="center" indent="1"/>
    </xf>
    <xf numFmtId="0" fontId="49" fillId="26" borderId="152" xfId="57" applyFont="1" applyFill="1" applyBorder="1" applyAlignment="1">
      <alignment horizontal="left" vertical="center" indent="1"/>
    </xf>
    <xf numFmtId="0" fontId="47" fillId="25" borderId="152" xfId="57" applyFill="1" applyBorder="1" applyAlignment="1">
      <alignment horizontal="center" vertical="center"/>
    </xf>
    <xf numFmtId="0" fontId="47" fillId="25" borderId="153" xfId="57" applyFill="1" applyBorder="1" applyAlignment="1">
      <alignment horizontal="center" vertical="center"/>
    </xf>
  </cellXfs>
  <cellStyles count="60">
    <cellStyle name="20% - アクセント 1 2" xfId="13" xr:uid="{00000000-0005-0000-0000-000000000000}"/>
    <cellStyle name="20% - アクセント 2 2" xfId="14" xr:uid="{00000000-0005-0000-0000-000001000000}"/>
    <cellStyle name="20% - アクセント 3 2" xfId="15" xr:uid="{00000000-0005-0000-0000-000002000000}"/>
    <cellStyle name="20% - アクセント 4 2" xfId="16" xr:uid="{00000000-0005-0000-0000-000003000000}"/>
    <cellStyle name="20% - アクセント 5 2" xfId="17" xr:uid="{00000000-0005-0000-0000-000004000000}"/>
    <cellStyle name="20% - アクセント 6 2" xfId="18" xr:uid="{00000000-0005-0000-0000-000005000000}"/>
    <cellStyle name="40% - アクセント 1 2" xfId="19" xr:uid="{00000000-0005-0000-0000-000006000000}"/>
    <cellStyle name="40% - アクセント 2 2" xfId="20" xr:uid="{00000000-0005-0000-0000-000007000000}"/>
    <cellStyle name="40% - アクセント 3 2" xfId="21" xr:uid="{00000000-0005-0000-0000-000008000000}"/>
    <cellStyle name="40% - アクセント 4 2" xfId="22" xr:uid="{00000000-0005-0000-0000-000009000000}"/>
    <cellStyle name="40% - アクセント 5 2" xfId="23" xr:uid="{00000000-0005-0000-0000-00000A000000}"/>
    <cellStyle name="40% - アクセント 6 2" xfId="24" xr:uid="{00000000-0005-0000-0000-00000B000000}"/>
    <cellStyle name="60% - アクセント 1 2" xfId="25" xr:uid="{00000000-0005-0000-0000-00000C000000}"/>
    <cellStyle name="60% - アクセント 2 2" xfId="26" xr:uid="{00000000-0005-0000-0000-00000D000000}"/>
    <cellStyle name="60% - アクセント 3 2" xfId="27" xr:uid="{00000000-0005-0000-0000-00000E000000}"/>
    <cellStyle name="60% - アクセント 4 2" xfId="28" xr:uid="{00000000-0005-0000-0000-00000F000000}"/>
    <cellStyle name="60% - アクセント 5 2" xfId="29" xr:uid="{00000000-0005-0000-0000-000010000000}"/>
    <cellStyle name="60% - アクセント 6 2" xfId="30" xr:uid="{00000000-0005-0000-0000-000011000000}"/>
    <cellStyle name="Comma" xfId="4" xr:uid="{00000000-0005-0000-0000-000012000000}"/>
    <cellStyle name="Comma [0]" xfId="5" xr:uid="{00000000-0005-0000-0000-000013000000}"/>
    <cellStyle name="Currency" xfId="2" xr:uid="{00000000-0005-0000-0000-000014000000}"/>
    <cellStyle name="Currency [0]" xfId="3" xr:uid="{00000000-0005-0000-0000-000015000000}"/>
    <cellStyle name="Normal" xfId="59" xr:uid="{00000000-0005-0000-0000-000016000000}"/>
    <cellStyle name="Percent" xfId="1" xr:uid="{00000000-0005-0000-0000-000017000000}"/>
    <cellStyle name="アクセント 1 2" xfId="31" xr:uid="{00000000-0005-0000-0000-000018000000}"/>
    <cellStyle name="アクセント 2 2" xfId="32" xr:uid="{00000000-0005-0000-0000-000019000000}"/>
    <cellStyle name="アクセント 3 2" xfId="33" xr:uid="{00000000-0005-0000-0000-00001A000000}"/>
    <cellStyle name="アクセント 4 2" xfId="34" xr:uid="{00000000-0005-0000-0000-00001B000000}"/>
    <cellStyle name="アクセント 5 2" xfId="35" xr:uid="{00000000-0005-0000-0000-00001C000000}"/>
    <cellStyle name="アクセント 6 2" xfId="36" xr:uid="{00000000-0005-0000-0000-00001D000000}"/>
    <cellStyle name="タイトル 2" xfId="37" xr:uid="{00000000-0005-0000-0000-00001E000000}"/>
    <cellStyle name="チェック セル 2" xfId="38" xr:uid="{00000000-0005-0000-0000-00001F000000}"/>
    <cellStyle name="どちらでもない 2" xfId="39" xr:uid="{00000000-0005-0000-0000-000020000000}"/>
    <cellStyle name="ハイパーリンク" xfId="54" xr:uid="{00000000-0005-0000-0000-000021000000}"/>
    <cellStyle name="メモ 2" xfId="40" xr:uid="{00000000-0005-0000-0000-000022000000}"/>
    <cellStyle name="リンク セル 2" xfId="41" xr:uid="{00000000-0005-0000-0000-000023000000}"/>
    <cellStyle name="悪い 2" xfId="42" xr:uid="{00000000-0005-0000-0000-000024000000}"/>
    <cellStyle name="計算 2" xfId="43" xr:uid="{00000000-0005-0000-0000-000025000000}"/>
    <cellStyle name="警告文 2" xfId="44" xr:uid="{00000000-0005-0000-0000-000026000000}"/>
    <cellStyle name="桁区切り 2" xfId="12" xr:uid="{00000000-0005-0000-0000-000027000000}"/>
    <cellStyle name="見出し 1 2" xfId="45" xr:uid="{00000000-0005-0000-0000-000028000000}"/>
    <cellStyle name="見出し 2 2" xfId="46" xr:uid="{00000000-0005-0000-0000-000029000000}"/>
    <cellStyle name="見出し 3 2" xfId="47" xr:uid="{00000000-0005-0000-0000-00002A000000}"/>
    <cellStyle name="見出し 4 2" xfId="48" xr:uid="{00000000-0005-0000-0000-00002B000000}"/>
    <cellStyle name="集計 2" xfId="49" xr:uid="{00000000-0005-0000-0000-00002C000000}"/>
    <cellStyle name="出力 2" xfId="50" xr:uid="{00000000-0005-0000-0000-00002D000000}"/>
    <cellStyle name="説明文 2" xfId="51" xr:uid="{00000000-0005-0000-0000-00002E000000}"/>
    <cellStyle name="入力 2" xfId="52" xr:uid="{00000000-0005-0000-0000-00002F000000}"/>
    <cellStyle name="標準" xfId="0" builtinId="0"/>
    <cellStyle name="標準 2" xfId="6" xr:uid="{00000000-0005-0000-0000-000031000000}"/>
    <cellStyle name="標準 2 2" xfId="57" xr:uid="{00000000-0005-0000-0000-000032000000}"/>
    <cellStyle name="標準 3" xfId="7" xr:uid="{00000000-0005-0000-0000-000033000000}"/>
    <cellStyle name="標準 3 2" xfId="58" xr:uid="{00000000-0005-0000-0000-000034000000}"/>
    <cellStyle name="標準 4" xfId="8" xr:uid="{00000000-0005-0000-0000-000035000000}"/>
    <cellStyle name="標準 4 2" xfId="9" xr:uid="{00000000-0005-0000-0000-000036000000}"/>
    <cellStyle name="標準 5" xfId="10" xr:uid="{00000000-0005-0000-0000-000037000000}"/>
    <cellStyle name="標準 6" xfId="11" xr:uid="{00000000-0005-0000-0000-000038000000}"/>
    <cellStyle name="標準 7" xfId="56" xr:uid="{00000000-0005-0000-0000-000039000000}"/>
    <cellStyle name="標準_③-２加算様式（就労）" xfId="55" xr:uid="{00000000-0005-0000-0000-00003A000000}"/>
    <cellStyle name="良い 2" xfId="53" xr:uid="{00000000-0005-0000-0000-00003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557893</xdr:colOff>
      <xdr:row>3</xdr:row>
      <xdr:rowOff>27215</xdr:rowOff>
    </xdr:from>
    <xdr:to>
      <xdr:col>9</xdr:col>
      <xdr:colOff>204108</xdr:colOff>
      <xdr:row>4</xdr:row>
      <xdr:rowOff>217715</xdr:rowOff>
    </xdr:to>
    <xdr:sp macro="" textlink="">
      <xdr:nvSpPr>
        <xdr:cNvPr id="2" name="テキスト ボックス 1">
          <a:extLst>
            <a:ext uri="{FF2B5EF4-FFF2-40B4-BE49-F238E27FC236}">
              <a16:creationId xmlns:a16="http://schemas.microsoft.com/office/drawing/2014/main" id="{756B40B0-3449-4961-AC0D-9EF85D91EBDA}"/>
            </a:ext>
          </a:extLst>
        </xdr:cNvPr>
        <xdr:cNvSpPr txBox="1"/>
      </xdr:nvSpPr>
      <xdr:spPr>
        <a:xfrm>
          <a:off x="5306786" y="612322"/>
          <a:ext cx="1115786" cy="3810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1100"/>
            <a:t>ＯＪＴ開始月</a:t>
          </a:r>
        </a:p>
      </xdr:txBody>
    </xdr:sp>
    <xdr:clientData/>
  </xdr:twoCellAnchor>
  <xdr:twoCellAnchor>
    <xdr:from>
      <xdr:col>14</xdr:col>
      <xdr:colOff>29935</xdr:colOff>
      <xdr:row>17</xdr:row>
      <xdr:rowOff>125186</xdr:rowOff>
    </xdr:from>
    <xdr:to>
      <xdr:col>27</xdr:col>
      <xdr:colOff>95249</xdr:colOff>
      <xdr:row>23</xdr:row>
      <xdr:rowOff>13607</xdr:rowOff>
    </xdr:to>
    <xdr:sp macro="" textlink="">
      <xdr:nvSpPr>
        <xdr:cNvPr id="3" name="テキスト ボックス 2">
          <a:extLst>
            <a:ext uri="{FF2B5EF4-FFF2-40B4-BE49-F238E27FC236}">
              <a16:creationId xmlns:a16="http://schemas.microsoft.com/office/drawing/2014/main" id="{32B404BB-4440-4B46-AF53-14D29CEFAF18}"/>
            </a:ext>
          </a:extLst>
        </xdr:cNvPr>
        <xdr:cNvSpPr txBox="1"/>
      </xdr:nvSpPr>
      <xdr:spPr>
        <a:xfrm>
          <a:off x="7609114" y="3418115"/>
          <a:ext cx="3603171" cy="949778"/>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1100"/>
            <a:t>ＯＪＴ開始月の勤務体制</a:t>
          </a:r>
          <a:endParaRPr kumimoji="1" lang="en-US" altLang="ja-JP" sz="1100"/>
        </a:p>
        <a:p>
          <a:endParaRPr kumimoji="1" lang="en-US" altLang="ja-JP" sz="1100"/>
        </a:p>
        <a:p>
          <a:r>
            <a:rPr kumimoji="1" lang="en-US" altLang="ja-JP" sz="1100"/>
            <a:t>※</a:t>
          </a:r>
          <a:r>
            <a:rPr kumimoji="1" lang="ja-JP" altLang="en-US" sz="1100"/>
            <a:t>ＯＪＴを行う職員だけを入力するのではなく、ＯＪＴ開始月の事業所全体の勤務体制を入力してください。</a:t>
          </a:r>
        </a:p>
      </xdr:txBody>
    </xdr:sp>
    <xdr:clientData/>
  </xdr:twoCellAnchor>
  <xdr:twoCellAnchor>
    <xdr:from>
      <xdr:col>7</xdr:col>
      <xdr:colOff>43543</xdr:colOff>
      <xdr:row>12</xdr:row>
      <xdr:rowOff>84364</xdr:rowOff>
    </xdr:from>
    <xdr:to>
      <xdr:col>7</xdr:col>
      <xdr:colOff>1159329</xdr:colOff>
      <xdr:row>17</xdr:row>
      <xdr:rowOff>54427</xdr:rowOff>
    </xdr:to>
    <xdr:sp macro="" textlink="">
      <xdr:nvSpPr>
        <xdr:cNvPr id="4" name="テキスト ボックス 3">
          <a:extLst>
            <a:ext uri="{FF2B5EF4-FFF2-40B4-BE49-F238E27FC236}">
              <a16:creationId xmlns:a16="http://schemas.microsoft.com/office/drawing/2014/main" id="{BDE42C2F-424B-4FD8-A982-AB0F36CAD616}"/>
            </a:ext>
          </a:extLst>
        </xdr:cNvPr>
        <xdr:cNvSpPr txBox="1"/>
      </xdr:nvSpPr>
      <xdr:spPr>
        <a:xfrm>
          <a:off x="4792436" y="2520043"/>
          <a:ext cx="1115786" cy="827313"/>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1100"/>
            <a:t>ＯＪＴを行う職員は兼務内容にその旨を記載</a:t>
          </a:r>
        </a:p>
      </xdr:txBody>
    </xdr:sp>
    <xdr:clientData/>
  </xdr:twoCellAnchor>
  <xdr:twoCellAnchor>
    <xdr:from>
      <xdr:col>24</xdr:col>
      <xdr:colOff>100693</xdr:colOff>
      <xdr:row>38</xdr:row>
      <xdr:rowOff>108856</xdr:rowOff>
    </xdr:from>
    <xdr:to>
      <xdr:col>37</xdr:col>
      <xdr:colOff>2721</xdr:colOff>
      <xdr:row>42</xdr:row>
      <xdr:rowOff>29935</xdr:rowOff>
    </xdr:to>
    <xdr:sp macro="" textlink="">
      <xdr:nvSpPr>
        <xdr:cNvPr id="5" name="テキスト ボックス 4">
          <a:extLst>
            <a:ext uri="{FF2B5EF4-FFF2-40B4-BE49-F238E27FC236}">
              <a16:creationId xmlns:a16="http://schemas.microsoft.com/office/drawing/2014/main" id="{E4D24D54-B693-4E47-897F-FFA867E51C0D}"/>
            </a:ext>
          </a:extLst>
        </xdr:cNvPr>
        <xdr:cNvSpPr txBox="1"/>
      </xdr:nvSpPr>
      <xdr:spPr>
        <a:xfrm>
          <a:off x="10401300" y="7211785"/>
          <a:ext cx="3603171" cy="628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en-US" altLang="ja-JP" sz="1100"/>
            <a:t>OJT</a:t>
          </a:r>
          <a:r>
            <a:rPr kumimoji="1" lang="ja-JP" altLang="en-US" sz="1100"/>
            <a:t>を行う職員、従事期間、申請者（法人及び法人代表者）について記載してください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S48"/>
  <sheetViews>
    <sheetView view="pageBreakPreview" zoomScaleNormal="85" zoomScaleSheetLayoutView="100" workbookViewId="0">
      <selection activeCell="R1" sqref="R1:W1"/>
    </sheetView>
  </sheetViews>
  <sheetFormatPr defaultRowHeight="13.5" x14ac:dyDescent="0.15"/>
  <cols>
    <col min="1" max="1" width="3.125" style="12" customWidth="1"/>
    <col min="2" max="2" width="3" style="12" customWidth="1"/>
    <col min="3" max="3" width="20.375" style="12" customWidth="1"/>
    <col min="4" max="4" width="3.75" style="12" customWidth="1"/>
    <col min="5" max="5" width="4.375" style="12" customWidth="1"/>
    <col min="6" max="6" width="11.75" style="12" customWidth="1"/>
    <col min="7" max="8" width="15.625" style="12" customWidth="1"/>
    <col min="9" max="36" width="3.625" style="12" customWidth="1"/>
    <col min="37" max="38" width="5.625" style="12" customWidth="1"/>
    <col min="39" max="39" width="5" style="12" customWidth="1"/>
    <col min="40" max="256" width="9" style="12"/>
    <col min="257" max="257" width="3.125" style="12" customWidth="1"/>
    <col min="258" max="258" width="3" style="12" customWidth="1"/>
    <col min="259" max="259" width="20.375" style="12" customWidth="1"/>
    <col min="260" max="260" width="3.75" style="12" customWidth="1"/>
    <col min="261" max="261" width="4.375" style="12" customWidth="1"/>
    <col min="262" max="262" width="11.75" style="12" customWidth="1"/>
    <col min="263" max="264" width="15.625" style="12" customWidth="1"/>
    <col min="265" max="292" width="3.625" style="12" customWidth="1"/>
    <col min="293" max="294" width="5.625" style="12" customWidth="1"/>
    <col min="295" max="295" width="5" style="12" customWidth="1"/>
    <col min="296" max="512" width="9" style="12"/>
    <col min="513" max="513" width="3.125" style="12" customWidth="1"/>
    <col min="514" max="514" width="3" style="12" customWidth="1"/>
    <col min="515" max="515" width="20.375" style="12" customWidth="1"/>
    <col min="516" max="516" width="3.75" style="12" customWidth="1"/>
    <col min="517" max="517" width="4.375" style="12" customWidth="1"/>
    <col min="518" max="518" width="11.75" style="12" customWidth="1"/>
    <col min="519" max="520" width="15.625" style="12" customWidth="1"/>
    <col min="521" max="548" width="3.625" style="12" customWidth="1"/>
    <col min="549" max="550" width="5.625" style="12" customWidth="1"/>
    <col min="551" max="551" width="5" style="12" customWidth="1"/>
    <col min="552" max="768" width="9" style="12"/>
    <col min="769" max="769" width="3.125" style="12" customWidth="1"/>
    <col min="770" max="770" width="3" style="12" customWidth="1"/>
    <col min="771" max="771" width="20.375" style="12" customWidth="1"/>
    <col min="772" max="772" width="3.75" style="12" customWidth="1"/>
    <col min="773" max="773" width="4.375" style="12" customWidth="1"/>
    <col min="774" max="774" width="11.75" style="12" customWidth="1"/>
    <col min="775" max="776" width="15.625" style="12" customWidth="1"/>
    <col min="777" max="804" width="3.625" style="12" customWidth="1"/>
    <col min="805" max="806" width="5.625" style="12" customWidth="1"/>
    <col min="807" max="807" width="5" style="12" customWidth="1"/>
    <col min="808" max="1024" width="9" style="12"/>
    <col min="1025" max="1025" width="3.125" style="12" customWidth="1"/>
    <col min="1026" max="1026" width="3" style="12" customWidth="1"/>
    <col min="1027" max="1027" width="20.375" style="12" customWidth="1"/>
    <col min="1028" max="1028" width="3.75" style="12" customWidth="1"/>
    <col min="1029" max="1029" width="4.375" style="12" customWidth="1"/>
    <col min="1030" max="1030" width="11.75" style="12" customWidth="1"/>
    <col min="1031" max="1032" width="15.625" style="12" customWidth="1"/>
    <col min="1033" max="1060" width="3.625" style="12" customWidth="1"/>
    <col min="1061" max="1062" width="5.625" style="12" customWidth="1"/>
    <col min="1063" max="1063" width="5" style="12" customWidth="1"/>
    <col min="1064" max="1280" width="9" style="12"/>
    <col min="1281" max="1281" width="3.125" style="12" customWidth="1"/>
    <col min="1282" max="1282" width="3" style="12" customWidth="1"/>
    <col min="1283" max="1283" width="20.375" style="12" customWidth="1"/>
    <col min="1284" max="1284" width="3.75" style="12" customWidth="1"/>
    <col min="1285" max="1285" width="4.375" style="12" customWidth="1"/>
    <col min="1286" max="1286" width="11.75" style="12" customWidth="1"/>
    <col min="1287" max="1288" width="15.625" style="12" customWidth="1"/>
    <col min="1289" max="1316" width="3.625" style="12" customWidth="1"/>
    <col min="1317" max="1318" width="5.625" style="12" customWidth="1"/>
    <col min="1319" max="1319" width="5" style="12" customWidth="1"/>
    <col min="1320" max="1536" width="9" style="12"/>
    <col min="1537" max="1537" width="3.125" style="12" customWidth="1"/>
    <col min="1538" max="1538" width="3" style="12" customWidth="1"/>
    <col min="1539" max="1539" width="20.375" style="12" customWidth="1"/>
    <col min="1540" max="1540" width="3.75" style="12" customWidth="1"/>
    <col min="1541" max="1541" width="4.375" style="12" customWidth="1"/>
    <col min="1542" max="1542" width="11.75" style="12" customWidth="1"/>
    <col min="1543" max="1544" width="15.625" style="12" customWidth="1"/>
    <col min="1545" max="1572" width="3.625" style="12" customWidth="1"/>
    <col min="1573" max="1574" width="5.625" style="12" customWidth="1"/>
    <col min="1575" max="1575" width="5" style="12" customWidth="1"/>
    <col min="1576" max="1792" width="9" style="12"/>
    <col min="1793" max="1793" width="3.125" style="12" customWidth="1"/>
    <col min="1794" max="1794" width="3" style="12" customWidth="1"/>
    <col min="1795" max="1795" width="20.375" style="12" customWidth="1"/>
    <col min="1796" max="1796" width="3.75" style="12" customWidth="1"/>
    <col min="1797" max="1797" width="4.375" style="12" customWidth="1"/>
    <col min="1798" max="1798" width="11.75" style="12" customWidth="1"/>
    <col min="1799" max="1800" width="15.625" style="12" customWidth="1"/>
    <col min="1801" max="1828" width="3.625" style="12" customWidth="1"/>
    <col min="1829" max="1830" width="5.625" style="12" customWidth="1"/>
    <col min="1831" max="1831" width="5" style="12" customWidth="1"/>
    <col min="1832" max="2048" width="9" style="12"/>
    <col min="2049" max="2049" width="3.125" style="12" customWidth="1"/>
    <col min="2050" max="2050" width="3" style="12" customWidth="1"/>
    <col min="2051" max="2051" width="20.375" style="12" customWidth="1"/>
    <col min="2052" max="2052" width="3.75" style="12" customWidth="1"/>
    <col min="2053" max="2053" width="4.375" style="12" customWidth="1"/>
    <col min="2054" max="2054" width="11.75" style="12" customWidth="1"/>
    <col min="2055" max="2056" width="15.625" style="12" customWidth="1"/>
    <col min="2057" max="2084" width="3.625" style="12" customWidth="1"/>
    <col min="2085" max="2086" width="5.625" style="12" customWidth="1"/>
    <col min="2087" max="2087" width="5" style="12" customWidth="1"/>
    <col min="2088" max="2304" width="9" style="12"/>
    <col min="2305" max="2305" width="3.125" style="12" customWidth="1"/>
    <col min="2306" max="2306" width="3" style="12" customWidth="1"/>
    <col min="2307" max="2307" width="20.375" style="12" customWidth="1"/>
    <col min="2308" max="2308" width="3.75" style="12" customWidth="1"/>
    <col min="2309" max="2309" width="4.375" style="12" customWidth="1"/>
    <col min="2310" max="2310" width="11.75" style="12" customWidth="1"/>
    <col min="2311" max="2312" width="15.625" style="12" customWidth="1"/>
    <col min="2313" max="2340" width="3.625" style="12" customWidth="1"/>
    <col min="2341" max="2342" width="5.625" style="12" customWidth="1"/>
    <col min="2343" max="2343" width="5" style="12" customWidth="1"/>
    <col min="2344" max="2560" width="9" style="12"/>
    <col min="2561" max="2561" width="3.125" style="12" customWidth="1"/>
    <col min="2562" max="2562" width="3" style="12" customWidth="1"/>
    <col min="2563" max="2563" width="20.375" style="12" customWidth="1"/>
    <col min="2564" max="2564" width="3.75" style="12" customWidth="1"/>
    <col min="2565" max="2565" width="4.375" style="12" customWidth="1"/>
    <col min="2566" max="2566" width="11.75" style="12" customWidth="1"/>
    <col min="2567" max="2568" width="15.625" style="12" customWidth="1"/>
    <col min="2569" max="2596" width="3.625" style="12" customWidth="1"/>
    <col min="2597" max="2598" width="5.625" style="12" customWidth="1"/>
    <col min="2599" max="2599" width="5" style="12" customWidth="1"/>
    <col min="2600" max="2816" width="9" style="12"/>
    <col min="2817" max="2817" width="3.125" style="12" customWidth="1"/>
    <col min="2818" max="2818" width="3" style="12" customWidth="1"/>
    <col min="2819" max="2819" width="20.375" style="12" customWidth="1"/>
    <col min="2820" max="2820" width="3.75" style="12" customWidth="1"/>
    <col min="2821" max="2821" width="4.375" style="12" customWidth="1"/>
    <col min="2822" max="2822" width="11.75" style="12" customWidth="1"/>
    <col min="2823" max="2824" width="15.625" style="12" customWidth="1"/>
    <col min="2825" max="2852" width="3.625" style="12" customWidth="1"/>
    <col min="2853" max="2854" width="5.625" style="12" customWidth="1"/>
    <col min="2855" max="2855" width="5" style="12" customWidth="1"/>
    <col min="2856" max="3072" width="9" style="12"/>
    <col min="3073" max="3073" width="3.125" style="12" customWidth="1"/>
    <col min="3074" max="3074" width="3" style="12" customWidth="1"/>
    <col min="3075" max="3075" width="20.375" style="12" customWidth="1"/>
    <col min="3076" max="3076" width="3.75" style="12" customWidth="1"/>
    <col min="3077" max="3077" width="4.375" style="12" customWidth="1"/>
    <col min="3078" max="3078" width="11.75" style="12" customWidth="1"/>
    <col min="3079" max="3080" width="15.625" style="12" customWidth="1"/>
    <col min="3081" max="3108" width="3.625" style="12" customWidth="1"/>
    <col min="3109" max="3110" width="5.625" style="12" customWidth="1"/>
    <col min="3111" max="3111" width="5" style="12" customWidth="1"/>
    <col min="3112" max="3328" width="9" style="12"/>
    <col min="3329" max="3329" width="3.125" style="12" customWidth="1"/>
    <col min="3330" max="3330" width="3" style="12" customWidth="1"/>
    <col min="3331" max="3331" width="20.375" style="12" customWidth="1"/>
    <col min="3332" max="3332" width="3.75" style="12" customWidth="1"/>
    <col min="3333" max="3333" width="4.375" style="12" customWidth="1"/>
    <col min="3334" max="3334" width="11.75" style="12" customWidth="1"/>
    <col min="3335" max="3336" width="15.625" style="12" customWidth="1"/>
    <col min="3337" max="3364" width="3.625" style="12" customWidth="1"/>
    <col min="3365" max="3366" width="5.625" style="12" customWidth="1"/>
    <col min="3367" max="3367" width="5" style="12" customWidth="1"/>
    <col min="3368" max="3584" width="9" style="12"/>
    <col min="3585" max="3585" width="3.125" style="12" customWidth="1"/>
    <col min="3586" max="3586" width="3" style="12" customWidth="1"/>
    <col min="3587" max="3587" width="20.375" style="12" customWidth="1"/>
    <col min="3588" max="3588" width="3.75" style="12" customWidth="1"/>
    <col min="3589" max="3589" width="4.375" style="12" customWidth="1"/>
    <col min="3590" max="3590" width="11.75" style="12" customWidth="1"/>
    <col min="3591" max="3592" width="15.625" style="12" customWidth="1"/>
    <col min="3593" max="3620" width="3.625" style="12" customWidth="1"/>
    <col min="3621" max="3622" width="5.625" style="12" customWidth="1"/>
    <col min="3623" max="3623" width="5" style="12" customWidth="1"/>
    <col min="3624" max="3840" width="9" style="12"/>
    <col min="3841" max="3841" width="3.125" style="12" customWidth="1"/>
    <col min="3842" max="3842" width="3" style="12" customWidth="1"/>
    <col min="3843" max="3843" width="20.375" style="12" customWidth="1"/>
    <col min="3844" max="3844" width="3.75" style="12" customWidth="1"/>
    <col min="3845" max="3845" width="4.375" style="12" customWidth="1"/>
    <col min="3846" max="3846" width="11.75" style="12" customWidth="1"/>
    <col min="3847" max="3848" width="15.625" style="12" customWidth="1"/>
    <col min="3849" max="3876" width="3.625" style="12" customWidth="1"/>
    <col min="3877" max="3878" width="5.625" style="12" customWidth="1"/>
    <col min="3879" max="3879" width="5" style="12" customWidth="1"/>
    <col min="3880" max="4096" width="9" style="12"/>
    <col min="4097" max="4097" width="3.125" style="12" customWidth="1"/>
    <col min="4098" max="4098" width="3" style="12" customWidth="1"/>
    <col min="4099" max="4099" width="20.375" style="12" customWidth="1"/>
    <col min="4100" max="4100" width="3.75" style="12" customWidth="1"/>
    <col min="4101" max="4101" width="4.375" style="12" customWidth="1"/>
    <col min="4102" max="4102" width="11.75" style="12" customWidth="1"/>
    <col min="4103" max="4104" width="15.625" style="12" customWidth="1"/>
    <col min="4105" max="4132" width="3.625" style="12" customWidth="1"/>
    <col min="4133" max="4134" width="5.625" style="12" customWidth="1"/>
    <col min="4135" max="4135" width="5" style="12" customWidth="1"/>
    <col min="4136" max="4352" width="9" style="12"/>
    <col min="4353" max="4353" width="3.125" style="12" customWidth="1"/>
    <col min="4354" max="4354" width="3" style="12" customWidth="1"/>
    <col min="4355" max="4355" width="20.375" style="12" customWidth="1"/>
    <col min="4356" max="4356" width="3.75" style="12" customWidth="1"/>
    <col min="4357" max="4357" width="4.375" style="12" customWidth="1"/>
    <col min="4358" max="4358" width="11.75" style="12" customWidth="1"/>
    <col min="4359" max="4360" width="15.625" style="12" customWidth="1"/>
    <col min="4361" max="4388" width="3.625" style="12" customWidth="1"/>
    <col min="4389" max="4390" width="5.625" style="12" customWidth="1"/>
    <col min="4391" max="4391" width="5" style="12" customWidth="1"/>
    <col min="4392" max="4608" width="9" style="12"/>
    <col min="4609" max="4609" width="3.125" style="12" customWidth="1"/>
    <col min="4610" max="4610" width="3" style="12" customWidth="1"/>
    <col min="4611" max="4611" width="20.375" style="12" customWidth="1"/>
    <col min="4612" max="4612" width="3.75" style="12" customWidth="1"/>
    <col min="4613" max="4613" width="4.375" style="12" customWidth="1"/>
    <col min="4614" max="4614" width="11.75" style="12" customWidth="1"/>
    <col min="4615" max="4616" width="15.625" style="12" customWidth="1"/>
    <col min="4617" max="4644" width="3.625" style="12" customWidth="1"/>
    <col min="4645" max="4646" width="5.625" style="12" customWidth="1"/>
    <col min="4647" max="4647" width="5" style="12" customWidth="1"/>
    <col min="4648" max="4864" width="9" style="12"/>
    <col min="4865" max="4865" width="3.125" style="12" customWidth="1"/>
    <col min="4866" max="4866" width="3" style="12" customWidth="1"/>
    <col min="4867" max="4867" width="20.375" style="12" customWidth="1"/>
    <col min="4868" max="4868" width="3.75" style="12" customWidth="1"/>
    <col min="4869" max="4869" width="4.375" style="12" customWidth="1"/>
    <col min="4870" max="4870" width="11.75" style="12" customWidth="1"/>
    <col min="4871" max="4872" width="15.625" style="12" customWidth="1"/>
    <col min="4873" max="4900" width="3.625" style="12" customWidth="1"/>
    <col min="4901" max="4902" width="5.625" style="12" customWidth="1"/>
    <col min="4903" max="4903" width="5" style="12" customWidth="1"/>
    <col min="4904" max="5120" width="9" style="12"/>
    <col min="5121" max="5121" width="3.125" style="12" customWidth="1"/>
    <col min="5122" max="5122" width="3" style="12" customWidth="1"/>
    <col min="5123" max="5123" width="20.375" style="12" customWidth="1"/>
    <col min="5124" max="5124" width="3.75" style="12" customWidth="1"/>
    <col min="5125" max="5125" width="4.375" style="12" customWidth="1"/>
    <col min="5126" max="5126" width="11.75" style="12" customWidth="1"/>
    <col min="5127" max="5128" width="15.625" style="12" customWidth="1"/>
    <col min="5129" max="5156" width="3.625" style="12" customWidth="1"/>
    <col min="5157" max="5158" width="5.625" style="12" customWidth="1"/>
    <col min="5159" max="5159" width="5" style="12" customWidth="1"/>
    <col min="5160" max="5376" width="9" style="12"/>
    <col min="5377" max="5377" width="3.125" style="12" customWidth="1"/>
    <col min="5378" max="5378" width="3" style="12" customWidth="1"/>
    <col min="5379" max="5379" width="20.375" style="12" customWidth="1"/>
    <col min="5380" max="5380" width="3.75" style="12" customWidth="1"/>
    <col min="5381" max="5381" width="4.375" style="12" customWidth="1"/>
    <col min="5382" max="5382" width="11.75" style="12" customWidth="1"/>
    <col min="5383" max="5384" width="15.625" style="12" customWidth="1"/>
    <col min="5385" max="5412" width="3.625" style="12" customWidth="1"/>
    <col min="5413" max="5414" width="5.625" style="12" customWidth="1"/>
    <col min="5415" max="5415" width="5" style="12" customWidth="1"/>
    <col min="5416" max="5632" width="9" style="12"/>
    <col min="5633" max="5633" width="3.125" style="12" customWidth="1"/>
    <col min="5634" max="5634" width="3" style="12" customWidth="1"/>
    <col min="5635" max="5635" width="20.375" style="12" customWidth="1"/>
    <col min="5636" max="5636" width="3.75" style="12" customWidth="1"/>
    <col min="5637" max="5637" width="4.375" style="12" customWidth="1"/>
    <col min="5638" max="5638" width="11.75" style="12" customWidth="1"/>
    <col min="5639" max="5640" width="15.625" style="12" customWidth="1"/>
    <col min="5641" max="5668" width="3.625" style="12" customWidth="1"/>
    <col min="5669" max="5670" width="5.625" style="12" customWidth="1"/>
    <col min="5671" max="5671" width="5" style="12" customWidth="1"/>
    <col min="5672" max="5888" width="9" style="12"/>
    <col min="5889" max="5889" width="3.125" style="12" customWidth="1"/>
    <col min="5890" max="5890" width="3" style="12" customWidth="1"/>
    <col min="5891" max="5891" width="20.375" style="12" customWidth="1"/>
    <col min="5892" max="5892" width="3.75" style="12" customWidth="1"/>
    <col min="5893" max="5893" width="4.375" style="12" customWidth="1"/>
    <col min="5894" max="5894" width="11.75" style="12" customWidth="1"/>
    <col min="5895" max="5896" width="15.625" style="12" customWidth="1"/>
    <col min="5897" max="5924" width="3.625" style="12" customWidth="1"/>
    <col min="5925" max="5926" width="5.625" style="12" customWidth="1"/>
    <col min="5927" max="5927" width="5" style="12" customWidth="1"/>
    <col min="5928" max="6144" width="9" style="12"/>
    <col min="6145" max="6145" width="3.125" style="12" customWidth="1"/>
    <col min="6146" max="6146" width="3" style="12" customWidth="1"/>
    <col min="6147" max="6147" width="20.375" style="12" customWidth="1"/>
    <col min="6148" max="6148" width="3.75" style="12" customWidth="1"/>
    <col min="6149" max="6149" width="4.375" style="12" customWidth="1"/>
    <col min="6150" max="6150" width="11.75" style="12" customWidth="1"/>
    <col min="6151" max="6152" width="15.625" style="12" customWidth="1"/>
    <col min="6153" max="6180" width="3.625" style="12" customWidth="1"/>
    <col min="6181" max="6182" width="5.625" style="12" customWidth="1"/>
    <col min="6183" max="6183" width="5" style="12" customWidth="1"/>
    <col min="6184" max="6400" width="9" style="12"/>
    <col min="6401" max="6401" width="3.125" style="12" customWidth="1"/>
    <col min="6402" max="6402" width="3" style="12" customWidth="1"/>
    <col min="6403" max="6403" width="20.375" style="12" customWidth="1"/>
    <col min="6404" max="6404" width="3.75" style="12" customWidth="1"/>
    <col min="6405" max="6405" width="4.375" style="12" customWidth="1"/>
    <col min="6406" max="6406" width="11.75" style="12" customWidth="1"/>
    <col min="6407" max="6408" width="15.625" style="12" customWidth="1"/>
    <col min="6409" max="6436" width="3.625" style="12" customWidth="1"/>
    <col min="6437" max="6438" width="5.625" style="12" customWidth="1"/>
    <col min="6439" max="6439" width="5" style="12" customWidth="1"/>
    <col min="6440" max="6656" width="9" style="12"/>
    <col min="6657" max="6657" width="3.125" style="12" customWidth="1"/>
    <col min="6658" max="6658" width="3" style="12" customWidth="1"/>
    <col min="6659" max="6659" width="20.375" style="12" customWidth="1"/>
    <col min="6660" max="6660" width="3.75" style="12" customWidth="1"/>
    <col min="6661" max="6661" width="4.375" style="12" customWidth="1"/>
    <col min="6662" max="6662" width="11.75" style="12" customWidth="1"/>
    <col min="6663" max="6664" width="15.625" style="12" customWidth="1"/>
    <col min="6665" max="6692" width="3.625" style="12" customWidth="1"/>
    <col min="6693" max="6694" width="5.625" style="12" customWidth="1"/>
    <col min="6695" max="6695" width="5" style="12" customWidth="1"/>
    <col min="6696" max="6912" width="9" style="12"/>
    <col min="6913" max="6913" width="3.125" style="12" customWidth="1"/>
    <col min="6914" max="6914" width="3" style="12" customWidth="1"/>
    <col min="6915" max="6915" width="20.375" style="12" customWidth="1"/>
    <col min="6916" max="6916" width="3.75" style="12" customWidth="1"/>
    <col min="6917" max="6917" width="4.375" style="12" customWidth="1"/>
    <col min="6918" max="6918" width="11.75" style="12" customWidth="1"/>
    <col min="6919" max="6920" width="15.625" style="12" customWidth="1"/>
    <col min="6921" max="6948" width="3.625" style="12" customWidth="1"/>
    <col min="6949" max="6950" width="5.625" style="12" customWidth="1"/>
    <col min="6951" max="6951" width="5" style="12" customWidth="1"/>
    <col min="6952" max="7168" width="9" style="12"/>
    <col min="7169" max="7169" width="3.125" style="12" customWidth="1"/>
    <col min="7170" max="7170" width="3" style="12" customWidth="1"/>
    <col min="7171" max="7171" width="20.375" style="12" customWidth="1"/>
    <col min="7172" max="7172" width="3.75" style="12" customWidth="1"/>
    <col min="7173" max="7173" width="4.375" style="12" customWidth="1"/>
    <col min="7174" max="7174" width="11.75" style="12" customWidth="1"/>
    <col min="7175" max="7176" width="15.625" style="12" customWidth="1"/>
    <col min="7177" max="7204" width="3.625" style="12" customWidth="1"/>
    <col min="7205" max="7206" width="5.625" style="12" customWidth="1"/>
    <col min="7207" max="7207" width="5" style="12" customWidth="1"/>
    <col min="7208" max="7424" width="9" style="12"/>
    <col min="7425" max="7425" width="3.125" style="12" customWidth="1"/>
    <col min="7426" max="7426" width="3" style="12" customWidth="1"/>
    <col min="7427" max="7427" width="20.375" style="12" customWidth="1"/>
    <col min="7428" max="7428" width="3.75" style="12" customWidth="1"/>
    <col min="7429" max="7429" width="4.375" style="12" customWidth="1"/>
    <col min="7430" max="7430" width="11.75" style="12" customWidth="1"/>
    <col min="7431" max="7432" width="15.625" style="12" customWidth="1"/>
    <col min="7433" max="7460" width="3.625" style="12" customWidth="1"/>
    <col min="7461" max="7462" width="5.625" style="12" customWidth="1"/>
    <col min="7463" max="7463" width="5" style="12" customWidth="1"/>
    <col min="7464" max="7680" width="9" style="12"/>
    <col min="7681" max="7681" width="3.125" style="12" customWidth="1"/>
    <col min="7682" max="7682" width="3" style="12" customWidth="1"/>
    <col min="7683" max="7683" width="20.375" style="12" customWidth="1"/>
    <col min="7684" max="7684" width="3.75" style="12" customWidth="1"/>
    <col min="7685" max="7685" width="4.375" style="12" customWidth="1"/>
    <col min="7686" max="7686" width="11.75" style="12" customWidth="1"/>
    <col min="7687" max="7688" width="15.625" style="12" customWidth="1"/>
    <col min="7689" max="7716" width="3.625" style="12" customWidth="1"/>
    <col min="7717" max="7718" width="5.625" style="12" customWidth="1"/>
    <col min="7719" max="7719" width="5" style="12" customWidth="1"/>
    <col min="7720" max="7936" width="9" style="12"/>
    <col min="7937" max="7937" width="3.125" style="12" customWidth="1"/>
    <col min="7938" max="7938" width="3" style="12" customWidth="1"/>
    <col min="7939" max="7939" width="20.375" style="12" customWidth="1"/>
    <col min="7940" max="7940" width="3.75" style="12" customWidth="1"/>
    <col min="7941" max="7941" width="4.375" style="12" customWidth="1"/>
    <col min="7942" max="7942" width="11.75" style="12" customWidth="1"/>
    <col min="7943" max="7944" width="15.625" style="12" customWidth="1"/>
    <col min="7945" max="7972" width="3.625" style="12" customWidth="1"/>
    <col min="7973" max="7974" width="5.625" style="12" customWidth="1"/>
    <col min="7975" max="7975" width="5" style="12" customWidth="1"/>
    <col min="7976" max="8192" width="9" style="12"/>
    <col min="8193" max="8193" width="3.125" style="12" customWidth="1"/>
    <col min="8194" max="8194" width="3" style="12" customWidth="1"/>
    <col min="8195" max="8195" width="20.375" style="12" customWidth="1"/>
    <col min="8196" max="8196" width="3.75" style="12" customWidth="1"/>
    <col min="8197" max="8197" width="4.375" style="12" customWidth="1"/>
    <col min="8198" max="8198" width="11.75" style="12" customWidth="1"/>
    <col min="8199" max="8200" width="15.625" style="12" customWidth="1"/>
    <col min="8201" max="8228" width="3.625" style="12" customWidth="1"/>
    <col min="8229" max="8230" width="5.625" style="12" customWidth="1"/>
    <col min="8231" max="8231" width="5" style="12" customWidth="1"/>
    <col min="8232" max="8448" width="9" style="12"/>
    <col min="8449" max="8449" width="3.125" style="12" customWidth="1"/>
    <col min="8450" max="8450" width="3" style="12" customWidth="1"/>
    <col min="8451" max="8451" width="20.375" style="12" customWidth="1"/>
    <col min="8452" max="8452" width="3.75" style="12" customWidth="1"/>
    <col min="8453" max="8453" width="4.375" style="12" customWidth="1"/>
    <col min="8454" max="8454" width="11.75" style="12" customWidth="1"/>
    <col min="8455" max="8456" width="15.625" style="12" customWidth="1"/>
    <col min="8457" max="8484" width="3.625" style="12" customWidth="1"/>
    <col min="8485" max="8486" width="5.625" style="12" customWidth="1"/>
    <col min="8487" max="8487" width="5" style="12" customWidth="1"/>
    <col min="8488" max="8704" width="9" style="12"/>
    <col min="8705" max="8705" width="3.125" style="12" customWidth="1"/>
    <col min="8706" max="8706" width="3" style="12" customWidth="1"/>
    <col min="8707" max="8707" width="20.375" style="12" customWidth="1"/>
    <col min="8708" max="8708" width="3.75" style="12" customWidth="1"/>
    <col min="8709" max="8709" width="4.375" style="12" customWidth="1"/>
    <col min="8710" max="8710" width="11.75" style="12" customWidth="1"/>
    <col min="8711" max="8712" width="15.625" style="12" customWidth="1"/>
    <col min="8713" max="8740" width="3.625" style="12" customWidth="1"/>
    <col min="8741" max="8742" width="5.625" style="12" customWidth="1"/>
    <col min="8743" max="8743" width="5" style="12" customWidth="1"/>
    <col min="8744" max="8960" width="9" style="12"/>
    <col min="8961" max="8961" width="3.125" style="12" customWidth="1"/>
    <col min="8962" max="8962" width="3" style="12" customWidth="1"/>
    <col min="8963" max="8963" width="20.375" style="12" customWidth="1"/>
    <col min="8964" max="8964" width="3.75" style="12" customWidth="1"/>
    <col min="8965" max="8965" width="4.375" style="12" customWidth="1"/>
    <col min="8966" max="8966" width="11.75" style="12" customWidth="1"/>
    <col min="8967" max="8968" width="15.625" style="12" customWidth="1"/>
    <col min="8969" max="8996" width="3.625" style="12" customWidth="1"/>
    <col min="8997" max="8998" width="5.625" style="12" customWidth="1"/>
    <col min="8999" max="8999" width="5" style="12" customWidth="1"/>
    <col min="9000" max="9216" width="9" style="12"/>
    <col min="9217" max="9217" width="3.125" style="12" customWidth="1"/>
    <col min="9218" max="9218" width="3" style="12" customWidth="1"/>
    <col min="9219" max="9219" width="20.375" style="12" customWidth="1"/>
    <col min="9220" max="9220" width="3.75" style="12" customWidth="1"/>
    <col min="9221" max="9221" width="4.375" style="12" customWidth="1"/>
    <col min="9222" max="9222" width="11.75" style="12" customWidth="1"/>
    <col min="9223" max="9224" width="15.625" style="12" customWidth="1"/>
    <col min="9225" max="9252" width="3.625" style="12" customWidth="1"/>
    <col min="9253" max="9254" width="5.625" style="12" customWidth="1"/>
    <col min="9255" max="9255" width="5" style="12" customWidth="1"/>
    <col min="9256" max="9472" width="9" style="12"/>
    <col min="9473" max="9473" width="3.125" style="12" customWidth="1"/>
    <col min="9474" max="9474" width="3" style="12" customWidth="1"/>
    <col min="9475" max="9475" width="20.375" style="12" customWidth="1"/>
    <col min="9476" max="9476" width="3.75" style="12" customWidth="1"/>
    <col min="9477" max="9477" width="4.375" style="12" customWidth="1"/>
    <col min="9478" max="9478" width="11.75" style="12" customWidth="1"/>
    <col min="9479" max="9480" width="15.625" style="12" customWidth="1"/>
    <col min="9481" max="9508" width="3.625" style="12" customWidth="1"/>
    <col min="9509" max="9510" width="5.625" style="12" customWidth="1"/>
    <col min="9511" max="9511" width="5" style="12" customWidth="1"/>
    <col min="9512" max="9728" width="9" style="12"/>
    <col min="9729" max="9729" width="3.125" style="12" customWidth="1"/>
    <col min="9730" max="9730" width="3" style="12" customWidth="1"/>
    <col min="9731" max="9731" width="20.375" style="12" customWidth="1"/>
    <col min="9732" max="9732" width="3.75" style="12" customWidth="1"/>
    <col min="9733" max="9733" width="4.375" style="12" customWidth="1"/>
    <col min="9734" max="9734" width="11.75" style="12" customWidth="1"/>
    <col min="9735" max="9736" width="15.625" style="12" customWidth="1"/>
    <col min="9737" max="9764" width="3.625" style="12" customWidth="1"/>
    <col min="9765" max="9766" width="5.625" style="12" customWidth="1"/>
    <col min="9767" max="9767" width="5" style="12" customWidth="1"/>
    <col min="9768" max="9984" width="9" style="12"/>
    <col min="9985" max="9985" width="3.125" style="12" customWidth="1"/>
    <col min="9986" max="9986" width="3" style="12" customWidth="1"/>
    <col min="9987" max="9987" width="20.375" style="12" customWidth="1"/>
    <col min="9988" max="9988" width="3.75" style="12" customWidth="1"/>
    <col min="9989" max="9989" width="4.375" style="12" customWidth="1"/>
    <col min="9990" max="9990" width="11.75" style="12" customWidth="1"/>
    <col min="9991" max="9992" width="15.625" style="12" customWidth="1"/>
    <col min="9993" max="10020" width="3.625" style="12" customWidth="1"/>
    <col min="10021" max="10022" width="5.625" style="12" customWidth="1"/>
    <col min="10023" max="10023" width="5" style="12" customWidth="1"/>
    <col min="10024" max="10240" width="9" style="12"/>
    <col min="10241" max="10241" width="3.125" style="12" customWidth="1"/>
    <col min="10242" max="10242" width="3" style="12" customWidth="1"/>
    <col min="10243" max="10243" width="20.375" style="12" customWidth="1"/>
    <col min="10244" max="10244" width="3.75" style="12" customWidth="1"/>
    <col min="10245" max="10245" width="4.375" style="12" customWidth="1"/>
    <col min="10246" max="10246" width="11.75" style="12" customWidth="1"/>
    <col min="10247" max="10248" width="15.625" style="12" customWidth="1"/>
    <col min="10249" max="10276" width="3.625" style="12" customWidth="1"/>
    <col min="10277" max="10278" width="5.625" style="12" customWidth="1"/>
    <col min="10279" max="10279" width="5" style="12" customWidth="1"/>
    <col min="10280" max="10496" width="9" style="12"/>
    <col min="10497" max="10497" width="3.125" style="12" customWidth="1"/>
    <col min="10498" max="10498" width="3" style="12" customWidth="1"/>
    <col min="10499" max="10499" width="20.375" style="12" customWidth="1"/>
    <col min="10500" max="10500" width="3.75" style="12" customWidth="1"/>
    <col min="10501" max="10501" width="4.375" style="12" customWidth="1"/>
    <col min="10502" max="10502" width="11.75" style="12" customWidth="1"/>
    <col min="10503" max="10504" width="15.625" style="12" customWidth="1"/>
    <col min="10505" max="10532" width="3.625" style="12" customWidth="1"/>
    <col min="10533" max="10534" width="5.625" style="12" customWidth="1"/>
    <col min="10535" max="10535" width="5" style="12" customWidth="1"/>
    <col min="10536" max="10752" width="9" style="12"/>
    <col min="10753" max="10753" width="3.125" style="12" customWidth="1"/>
    <col min="10754" max="10754" width="3" style="12" customWidth="1"/>
    <col min="10755" max="10755" width="20.375" style="12" customWidth="1"/>
    <col min="10756" max="10756" width="3.75" style="12" customWidth="1"/>
    <col min="10757" max="10757" width="4.375" style="12" customWidth="1"/>
    <col min="10758" max="10758" width="11.75" style="12" customWidth="1"/>
    <col min="10759" max="10760" width="15.625" style="12" customWidth="1"/>
    <col min="10761" max="10788" width="3.625" style="12" customWidth="1"/>
    <col min="10789" max="10790" width="5.625" style="12" customWidth="1"/>
    <col min="10791" max="10791" width="5" style="12" customWidth="1"/>
    <col min="10792" max="11008" width="9" style="12"/>
    <col min="11009" max="11009" width="3.125" style="12" customWidth="1"/>
    <col min="11010" max="11010" width="3" style="12" customWidth="1"/>
    <col min="11011" max="11011" width="20.375" style="12" customWidth="1"/>
    <col min="11012" max="11012" width="3.75" style="12" customWidth="1"/>
    <col min="11013" max="11013" width="4.375" style="12" customWidth="1"/>
    <col min="11014" max="11014" width="11.75" style="12" customWidth="1"/>
    <col min="11015" max="11016" width="15.625" style="12" customWidth="1"/>
    <col min="11017" max="11044" width="3.625" style="12" customWidth="1"/>
    <col min="11045" max="11046" width="5.625" style="12" customWidth="1"/>
    <col min="11047" max="11047" width="5" style="12" customWidth="1"/>
    <col min="11048" max="11264" width="9" style="12"/>
    <col min="11265" max="11265" width="3.125" style="12" customWidth="1"/>
    <col min="11266" max="11266" width="3" style="12" customWidth="1"/>
    <col min="11267" max="11267" width="20.375" style="12" customWidth="1"/>
    <col min="11268" max="11268" width="3.75" style="12" customWidth="1"/>
    <col min="11269" max="11269" width="4.375" style="12" customWidth="1"/>
    <col min="11270" max="11270" width="11.75" style="12" customWidth="1"/>
    <col min="11271" max="11272" width="15.625" style="12" customWidth="1"/>
    <col min="11273" max="11300" width="3.625" style="12" customWidth="1"/>
    <col min="11301" max="11302" width="5.625" style="12" customWidth="1"/>
    <col min="11303" max="11303" width="5" style="12" customWidth="1"/>
    <col min="11304" max="11520" width="9" style="12"/>
    <col min="11521" max="11521" width="3.125" style="12" customWidth="1"/>
    <col min="11522" max="11522" width="3" style="12" customWidth="1"/>
    <col min="11523" max="11523" width="20.375" style="12" customWidth="1"/>
    <col min="11524" max="11524" width="3.75" style="12" customWidth="1"/>
    <col min="11525" max="11525" width="4.375" style="12" customWidth="1"/>
    <col min="11526" max="11526" width="11.75" style="12" customWidth="1"/>
    <col min="11527" max="11528" width="15.625" style="12" customWidth="1"/>
    <col min="11529" max="11556" width="3.625" style="12" customWidth="1"/>
    <col min="11557" max="11558" width="5.625" style="12" customWidth="1"/>
    <col min="11559" max="11559" width="5" style="12" customWidth="1"/>
    <col min="11560" max="11776" width="9" style="12"/>
    <col min="11777" max="11777" width="3.125" style="12" customWidth="1"/>
    <col min="11778" max="11778" width="3" style="12" customWidth="1"/>
    <col min="11779" max="11779" width="20.375" style="12" customWidth="1"/>
    <col min="11780" max="11780" width="3.75" style="12" customWidth="1"/>
    <col min="11781" max="11781" width="4.375" style="12" customWidth="1"/>
    <col min="11782" max="11782" width="11.75" style="12" customWidth="1"/>
    <col min="11783" max="11784" width="15.625" style="12" customWidth="1"/>
    <col min="11785" max="11812" width="3.625" style="12" customWidth="1"/>
    <col min="11813" max="11814" width="5.625" style="12" customWidth="1"/>
    <col min="11815" max="11815" width="5" style="12" customWidth="1"/>
    <col min="11816" max="12032" width="9" style="12"/>
    <col min="12033" max="12033" width="3.125" style="12" customWidth="1"/>
    <col min="12034" max="12034" width="3" style="12" customWidth="1"/>
    <col min="12035" max="12035" width="20.375" style="12" customWidth="1"/>
    <col min="12036" max="12036" width="3.75" style="12" customWidth="1"/>
    <col min="12037" max="12037" width="4.375" style="12" customWidth="1"/>
    <col min="12038" max="12038" width="11.75" style="12" customWidth="1"/>
    <col min="12039" max="12040" width="15.625" style="12" customWidth="1"/>
    <col min="12041" max="12068" width="3.625" style="12" customWidth="1"/>
    <col min="12069" max="12070" width="5.625" style="12" customWidth="1"/>
    <col min="12071" max="12071" width="5" style="12" customWidth="1"/>
    <col min="12072" max="12288" width="9" style="12"/>
    <col min="12289" max="12289" width="3.125" style="12" customWidth="1"/>
    <col min="12290" max="12290" width="3" style="12" customWidth="1"/>
    <col min="12291" max="12291" width="20.375" style="12" customWidth="1"/>
    <col min="12292" max="12292" width="3.75" style="12" customWidth="1"/>
    <col min="12293" max="12293" width="4.375" style="12" customWidth="1"/>
    <col min="12294" max="12294" width="11.75" style="12" customWidth="1"/>
    <col min="12295" max="12296" width="15.625" style="12" customWidth="1"/>
    <col min="12297" max="12324" width="3.625" style="12" customWidth="1"/>
    <col min="12325" max="12326" width="5.625" style="12" customWidth="1"/>
    <col min="12327" max="12327" width="5" style="12" customWidth="1"/>
    <col min="12328" max="12544" width="9" style="12"/>
    <col min="12545" max="12545" width="3.125" style="12" customWidth="1"/>
    <col min="12546" max="12546" width="3" style="12" customWidth="1"/>
    <col min="12547" max="12547" width="20.375" style="12" customWidth="1"/>
    <col min="12548" max="12548" width="3.75" style="12" customWidth="1"/>
    <col min="12549" max="12549" width="4.375" style="12" customWidth="1"/>
    <col min="12550" max="12550" width="11.75" style="12" customWidth="1"/>
    <col min="12551" max="12552" width="15.625" style="12" customWidth="1"/>
    <col min="12553" max="12580" width="3.625" style="12" customWidth="1"/>
    <col min="12581" max="12582" width="5.625" style="12" customWidth="1"/>
    <col min="12583" max="12583" width="5" style="12" customWidth="1"/>
    <col min="12584" max="12800" width="9" style="12"/>
    <col min="12801" max="12801" width="3.125" style="12" customWidth="1"/>
    <col min="12802" max="12802" width="3" style="12" customWidth="1"/>
    <col min="12803" max="12803" width="20.375" style="12" customWidth="1"/>
    <col min="12804" max="12804" width="3.75" style="12" customWidth="1"/>
    <col min="12805" max="12805" width="4.375" style="12" customWidth="1"/>
    <col min="12806" max="12806" width="11.75" style="12" customWidth="1"/>
    <col min="12807" max="12808" width="15.625" style="12" customWidth="1"/>
    <col min="12809" max="12836" width="3.625" style="12" customWidth="1"/>
    <col min="12837" max="12838" width="5.625" style="12" customWidth="1"/>
    <col min="12839" max="12839" width="5" style="12" customWidth="1"/>
    <col min="12840" max="13056" width="9" style="12"/>
    <col min="13057" max="13057" width="3.125" style="12" customWidth="1"/>
    <col min="13058" max="13058" width="3" style="12" customWidth="1"/>
    <col min="13059" max="13059" width="20.375" style="12" customWidth="1"/>
    <col min="13060" max="13060" width="3.75" style="12" customWidth="1"/>
    <col min="13061" max="13061" width="4.375" style="12" customWidth="1"/>
    <col min="13062" max="13062" width="11.75" style="12" customWidth="1"/>
    <col min="13063" max="13064" width="15.625" style="12" customWidth="1"/>
    <col min="13065" max="13092" width="3.625" style="12" customWidth="1"/>
    <col min="13093" max="13094" width="5.625" style="12" customWidth="1"/>
    <col min="13095" max="13095" width="5" style="12" customWidth="1"/>
    <col min="13096" max="13312" width="9" style="12"/>
    <col min="13313" max="13313" width="3.125" style="12" customWidth="1"/>
    <col min="13314" max="13314" width="3" style="12" customWidth="1"/>
    <col min="13315" max="13315" width="20.375" style="12" customWidth="1"/>
    <col min="13316" max="13316" width="3.75" style="12" customWidth="1"/>
    <col min="13317" max="13317" width="4.375" style="12" customWidth="1"/>
    <col min="13318" max="13318" width="11.75" style="12" customWidth="1"/>
    <col min="13319" max="13320" width="15.625" style="12" customWidth="1"/>
    <col min="13321" max="13348" width="3.625" style="12" customWidth="1"/>
    <col min="13349" max="13350" width="5.625" style="12" customWidth="1"/>
    <col min="13351" max="13351" width="5" style="12" customWidth="1"/>
    <col min="13352" max="13568" width="9" style="12"/>
    <col min="13569" max="13569" width="3.125" style="12" customWidth="1"/>
    <col min="13570" max="13570" width="3" style="12" customWidth="1"/>
    <col min="13571" max="13571" width="20.375" style="12" customWidth="1"/>
    <col min="13572" max="13572" width="3.75" style="12" customWidth="1"/>
    <col min="13573" max="13573" width="4.375" style="12" customWidth="1"/>
    <col min="13574" max="13574" width="11.75" style="12" customWidth="1"/>
    <col min="13575" max="13576" width="15.625" style="12" customWidth="1"/>
    <col min="13577" max="13604" width="3.625" style="12" customWidth="1"/>
    <col min="13605" max="13606" width="5.625" style="12" customWidth="1"/>
    <col min="13607" max="13607" width="5" style="12" customWidth="1"/>
    <col min="13608" max="13824" width="9" style="12"/>
    <col min="13825" max="13825" width="3.125" style="12" customWidth="1"/>
    <col min="13826" max="13826" width="3" style="12" customWidth="1"/>
    <col min="13827" max="13827" width="20.375" style="12" customWidth="1"/>
    <col min="13828" max="13828" width="3.75" style="12" customWidth="1"/>
    <col min="13829" max="13829" width="4.375" style="12" customWidth="1"/>
    <col min="13830" max="13830" width="11.75" style="12" customWidth="1"/>
    <col min="13831" max="13832" width="15.625" style="12" customWidth="1"/>
    <col min="13833" max="13860" width="3.625" style="12" customWidth="1"/>
    <col min="13861" max="13862" width="5.625" style="12" customWidth="1"/>
    <col min="13863" max="13863" width="5" style="12" customWidth="1"/>
    <col min="13864" max="14080" width="9" style="12"/>
    <col min="14081" max="14081" width="3.125" style="12" customWidth="1"/>
    <col min="14082" max="14082" width="3" style="12" customWidth="1"/>
    <col min="14083" max="14083" width="20.375" style="12" customWidth="1"/>
    <col min="14084" max="14084" width="3.75" style="12" customWidth="1"/>
    <col min="14085" max="14085" width="4.375" style="12" customWidth="1"/>
    <col min="14086" max="14086" width="11.75" style="12" customWidth="1"/>
    <col min="14087" max="14088" width="15.625" style="12" customWidth="1"/>
    <col min="14089" max="14116" width="3.625" style="12" customWidth="1"/>
    <col min="14117" max="14118" width="5.625" style="12" customWidth="1"/>
    <col min="14119" max="14119" width="5" style="12" customWidth="1"/>
    <col min="14120" max="14336" width="9" style="12"/>
    <col min="14337" max="14337" width="3.125" style="12" customWidth="1"/>
    <col min="14338" max="14338" width="3" style="12" customWidth="1"/>
    <col min="14339" max="14339" width="20.375" style="12" customWidth="1"/>
    <col min="14340" max="14340" width="3.75" style="12" customWidth="1"/>
    <col min="14341" max="14341" width="4.375" style="12" customWidth="1"/>
    <col min="14342" max="14342" width="11.75" style="12" customWidth="1"/>
    <col min="14343" max="14344" width="15.625" style="12" customWidth="1"/>
    <col min="14345" max="14372" width="3.625" style="12" customWidth="1"/>
    <col min="14373" max="14374" width="5.625" style="12" customWidth="1"/>
    <col min="14375" max="14375" width="5" style="12" customWidth="1"/>
    <col min="14376" max="14592" width="9" style="12"/>
    <col min="14593" max="14593" width="3.125" style="12" customWidth="1"/>
    <col min="14594" max="14594" width="3" style="12" customWidth="1"/>
    <col min="14595" max="14595" width="20.375" style="12" customWidth="1"/>
    <col min="14596" max="14596" width="3.75" style="12" customWidth="1"/>
    <col min="14597" max="14597" width="4.375" style="12" customWidth="1"/>
    <col min="14598" max="14598" width="11.75" style="12" customWidth="1"/>
    <col min="14599" max="14600" width="15.625" style="12" customWidth="1"/>
    <col min="14601" max="14628" width="3.625" style="12" customWidth="1"/>
    <col min="14629" max="14630" width="5.625" style="12" customWidth="1"/>
    <col min="14631" max="14631" width="5" style="12" customWidth="1"/>
    <col min="14632" max="14848" width="9" style="12"/>
    <col min="14849" max="14849" width="3.125" style="12" customWidth="1"/>
    <col min="14850" max="14850" width="3" style="12" customWidth="1"/>
    <col min="14851" max="14851" width="20.375" style="12" customWidth="1"/>
    <col min="14852" max="14852" width="3.75" style="12" customWidth="1"/>
    <col min="14853" max="14853" width="4.375" style="12" customWidth="1"/>
    <col min="14854" max="14854" width="11.75" style="12" customWidth="1"/>
    <col min="14855" max="14856" width="15.625" style="12" customWidth="1"/>
    <col min="14857" max="14884" width="3.625" style="12" customWidth="1"/>
    <col min="14885" max="14886" width="5.625" style="12" customWidth="1"/>
    <col min="14887" max="14887" width="5" style="12" customWidth="1"/>
    <col min="14888" max="15104" width="9" style="12"/>
    <col min="15105" max="15105" width="3.125" style="12" customWidth="1"/>
    <col min="15106" max="15106" width="3" style="12" customWidth="1"/>
    <col min="15107" max="15107" width="20.375" style="12" customWidth="1"/>
    <col min="15108" max="15108" width="3.75" style="12" customWidth="1"/>
    <col min="15109" max="15109" width="4.375" style="12" customWidth="1"/>
    <col min="15110" max="15110" width="11.75" style="12" customWidth="1"/>
    <col min="15111" max="15112" width="15.625" style="12" customWidth="1"/>
    <col min="15113" max="15140" width="3.625" style="12" customWidth="1"/>
    <col min="15141" max="15142" width="5.625" style="12" customWidth="1"/>
    <col min="15143" max="15143" width="5" style="12" customWidth="1"/>
    <col min="15144" max="15360" width="9" style="12"/>
    <col min="15361" max="15361" width="3.125" style="12" customWidth="1"/>
    <col min="15362" max="15362" width="3" style="12" customWidth="1"/>
    <col min="15363" max="15363" width="20.375" style="12" customWidth="1"/>
    <col min="15364" max="15364" width="3.75" style="12" customWidth="1"/>
    <col min="15365" max="15365" width="4.375" style="12" customWidth="1"/>
    <col min="15366" max="15366" width="11.75" style="12" customWidth="1"/>
    <col min="15367" max="15368" width="15.625" style="12" customWidth="1"/>
    <col min="15369" max="15396" width="3.625" style="12" customWidth="1"/>
    <col min="15397" max="15398" width="5.625" style="12" customWidth="1"/>
    <col min="15399" max="15399" width="5" style="12" customWidth="1"/>
    <col min="15400" max="15616" width="9" style="12"/>
    <col min="15617" max="15617" width="3.125" style="12" customWidth="1"/>
    <col min="15618" max="15618" width="3" style="12" customWidth="1"/>
    <col min="15619" max="15619" width="20.375" style="12" customWidth="1"/>
    <col min="15620" max="15620" width="3.75" style="12" customWidth="1"/>
    <col min="15621" max="15621" width="4.375" style="12" customWidth="1"/>
    <col min="15622" max="15622" width="11.75" style="12" customWidth="1"/>
    <col min="15623" max="15624" width="15.625" style="12" customWidth="1"/>
    <col min="15625" max="15652" width="3.625" style="12" customWidth="1"/>
    <col min="15653" max="15654" width="5.625" style="12" customWidth="1"/>
    <col min="15655" max="15655" width="5" style="12" customWidth="1"/>
    <col min="15656" max="15872" width="9" style="12"/>
    <col min="15873" max="15873" width="3.125" style="12" customWidth="1"/>
    <col min="15874" max="15874" width="3" style="12" customWidth="1"/>
    <col min="15875" max="15875" width="20.375" style="12" customWidth="1"/>
    <col min="15876" max="15876" width="3.75" style="12" customWidth="1"/>
    <col min="15877" max="15877" width="4.375" style="12" customWidth="1"/>
    <col min="15878" max="15878" width="11.75" style="12" customWidth="1"/>
    <col min="15879" max="15880" width="15.625" style="12" customWidth="1"/>
    <col min="15881" max="15908" width="3.625" style="12" customWidth="1"/>
    <col min="15909" max="15910" width="5.625" style="12" customWidth="1"/>
    <col min="15911" max="15911" width="5" style="12" customWidth="1"/>
    <col min="15912" max="16128" width="9" style="12"/>
    <col min="16129" max="16129" width="3.125" style="12" customWidth="1"/>
    <col min="16130" max="16130" width="3" style="12" customWidth="1"/>
    <col min="16131" max="16131" width="20.375" style="12" customWidth="1"/>
    <col min="16132" max="16132" width="3.75" style="12" customWidth="1"/>
    <col min="16133" max="16133" width="4.375" style="12" customWidth="1"/>
    <col min="16134" max="16134" width="11.75" style="12" customWidth="1"/>
    <col min="16135" max="16136" width="15.625" style="12" customWidth="1"/>
    <col min="16137" max="16164" width="3.625" style="12" customWidth="1"/>
    <col min="16165" max="16166" width="5.625" style="12" customWidth="1"/>
    <col min="16167" max="16167" width="5" style="12" customWidth="1"/>
    <col min="16168" max="16384" width="9" style="12"/>
  </cols>
  <sheetData>
    <row r="1" spans="2:45" ht="16.5" customHeight="1" thickBot="1" x14ac:dyDescent="0.2">
      <c r="C1" s="168" t="s">
        <v>65</v>
      </c>
      <c r="I1" s="274" t="s">
        <v>87</v>
      </c>
      <c r="J1" s="275"/>
      <c r="K1" s="275"/>
      <c r="L1" s="275"/>
      <c r="M1" s="275"/>
      <c r="N1" s="275"/>
      <c r="O1" s="275"/>
      <c r="P1" s="275"/>
      <c r="Q1" s="275"/>
      <c r="R1" s="276" t="s">
        <v>88</v>
      </c>
      <c r="S1" s="276"/>
      <c r="T1" s="276"/>
      <c r="U1" s="276"/>
      <c r="V1" s="276"/>
      <c r="W1" s="277"/>
    </row>
    <row r="2" spans="2:45" ht="15" customHeight="1" thickBot="1" x14ac:dyDescent="0.2">
      <c r="C2" s="211" t="s">
        <v>5</v>
      </c>
      <c r="D2" s="211"/>
      <c r="E2" s="211"/>
      <c r="F2" s="211"/>
      <c r="I2" s="278" t="s">
        <v>89</v>
      </c>
      <c r="J2" s="279"/>
      <c r="K2" s="279"/>
      <c r="L2" s="279"/>
      <c r="M2" s="279"/>
      <c r="N2" s="279"/>
      <c r="O2" s="279"/>
      <c r="P2" s="279"/>
      <c r="Q2" s="279"/>
      <c r="R2" s="280" t="s">
        <v>88</v>
      </c>
      <c r="S2" s="280"/>
      <c r="T2" s="280"/>
      <c r="U2" s="280"/>
      <c r="V2" s="280"/>
      <c r="W2" s="281"/>
      <c r="Z2" s="212" t="s">
        <v>6</v>
      </c>
      <c r="AA2" s="213"/>
      <c r="AB2" s="213"/>
      <c r="AC2" s="213"/>
      <c r="AD2" s="213"/>
      <c r="AE2" s="214"/>
      <c r="AF2" s="215"/>
      <c r="AG2" s="216"/>
      <c r="AH2" s="216"/>
      <c r="AI2" s="216"/>
      <c r="AJ2" s="216"/>
      <c r="AK2" s="216"/>
      <c r="AL2" s="216"/>
      <c r="AM2" s="217"/>
    </row>
    <row r="3" spans="2:45" ht="15" customHeight="1" thickBot="1" x14ac:dyDescent="0.2">
      <c r="C3" s="211"/>
      <c r="D3" s="211"/>
      <c r="E3" s="211"/>
      <c r="F3" s="211"/>
      <c r="G3" s="13"/>
      <c r="H3" s="150"/>
      <c r="I3" s="14" t="s">
        <v>4</v>
      </c>
      <c r="J3" s="151"/>
      <c r="K3" s="15" t="s">
        <v>7</v>
      </c>
      <c r="L3" s="16"/>
      <c r="M3" s="218" t="s">
        <v>0</v>
      </c>
      <c r="N3" s="218"/>
      <c r="O3" s="152"/>
      <c r="P3" s="15" t="s">
        <v>8</v>
      </c>
      <c r="Q3" s="17"/>
      <c r="R3" s="17"/>
      <c r="S3" s="17"/>
      <c r="T3" s="17"/>
      <c r="U3" s="17"/>
      <c r="V3" s="17"/>
      <c r="W3" s="18"/>
      <c r="X3" s="18"/>
      <c r="Y3" s="18"/>
      <c r="Z3" s="219" t="s">
        <v>9</v>
      </c>
      <c r="AA3" s="220"/>
      <c r="AB3" s="220"/>
      <c r="AC3" s="220"/>
      <c r="AD3" s="220"/>
      <c r="AE3" s="221"/>
      <c r="AF3" s="215"/>
      <c r="AG3" s="216"/>
      <c r="AH3" s="216"/>
      <c r="AI3" s="216"/>
      <c r="AJ3" s="216"/>
      <c r="AK3" s="216"/>
      <c r="AL3" s="216"/>
      <c r="AM3" s="217"/>
    </row>
    <row r="4" spans="2:45" ht="15" customHeight="1" thickBot="1" x14ac:dyDescent="0.2">
      <c r="C4" s="19"/>
      <c r="D4" s="20"/>
      <c r="E4" s="20"/>
      <c r="F4" s="20"/>
      <c r="G4" s="21"/>
      <c r="H4" s="21"/>
      <c r="I4" s="16"/>
      <c r="J4" s="16"/>
      <c r="K4" s="16"/>
      <c r="L4" s="16"/>
      <c r="M4" s="16"/>
      <c r="N4" s="20"/>
      <c r="O4" s="17"/>
      <c r="P4" s="17"/>
      <c r="Q4" s="17"/>
      <c r="R4" s="17"/>
      <c r="S4" s="17"/>
      <c r="T4" s="17"/>
      <c r="U4" s="17"/>
      <c r="V4" s="17"/>
      <c r="W4" s="18"/>
      <c r="X4" s="18"/>
      <c r="Y4" s="18"/>
      <c r="Z4" s="22"/>
      <c r="AA4" s="22"/>
      <c r="AB4" s="22"/>
      <c r="AC4" s="22"/>
      <c r="AD4" s="22"/>
      <c r="AE4" s="22"/>
      <c r="AF4" s="23"/>
      <c r="AG4" s="23"/>
      <c r="AH4" s="23"/>
      <c r="AI4" s="23"/>
      <c r="AJ4" s="23"/>
      <c r="AK4" s="23"/>
      <c r="AL4" s="23"/>
      <c r="AM4" s="23"/>
    </row>
    <row r="5" spans="2:45" s="24" customFormat="1" ht="24" customHeight="1" thickBot="1" x14ac:dyDescent="0.2">
      <c r="C5" s="222"/>
      <c r="D5" s="222"/>
      <c r="E5" s="222"/>
      <c r="F5" s="222"/>
      <c r="G5" s="1"/>
      <c r="H5" s="25"/>
      <c r="I5" s="26"/>
      <c r="J5" s="26"/>
      <c r="K5" s="26"/>
      <c r="L5" s="26"/>
      <c r="M5" s="26"/>
      <c r="N5" s="26"/>
      <c r="O5" s="26"/>
      <c r="P5" s="26"/>
      <c r="Q5" s="26"/>
      <c r="R5" s="26"/>
      <c r="S5" s="26"/>
      <c r="T5" s="26"/>
      <c r="U5" s="26"/>
      <c r="V5" s="26"/>
      <c r="W5" s="26"/>
      <c r="X5" s="26"/>
      <c r="Y5" s="26"/>
      <c r="Z5" s="26"/>
      <c r="AA5" s="26"/>
      <c r="AB5" s="223" t="s">
        <v>10</v>
      </c>
      <c r="AC5" s="224"/>
      <c r="AD5" s="224"/>
      <c r="AE5" s="224"/>
      <c r="AF5" s="224"/>
      <c r="AG5" s="224"/>
      <c r="AH5" s="224"/>
      <c r="AI5" s="224"/>
      <c r="AJ5" s="224"/>
      <c r="AK5" s="225"/>
      <c r="AL5" s="226"/>
      <c r="AM5" s="227"/>
      <c r="AQ5" s="27"/>
      <c r="AR5" s="28"/>
      <c r="AS5" s="29"/>
    </row>
    <row r="6" spans="2:45" ht="21" customHeight="1" x14ac:dyDescent="0.15">
      <c r="B6" s="228" t="s">
        <v>11</v>
      </c>
      <c r="C6" s="30"/>
      <c r="D6" s="231" t="s">
        <v>12</v>
      </c>
      <c r="E6" s="234" t="s">
        <v>55</v>
      </c>
      <c r="F6" s="31"/>
      <c r="G6" s="237" t="s">
        <v>13</v>
      </c>
      <c r="H6" s="240" t="s">
        <v>14</v>
      </c>
      <c r="I6" s="242" t="s">
        <v>15</v>
      </c>
      <c r="J6" s="243"/>
      <c r="K6" s="243"/>
      <c r="L6" s="243"/>
      <c r="M6" s="243"/>
      <c r="N6" s="243"/>
      <c r="O6" s="244"/>
      <c r="P6" s="243" t="s">
        <v>16</v>
      </c>
      <c r="Q6" s="243"/>
      <c r="R6" s="243"/>
      <c r="S6" s="243"/>
      <c r="T6" s="243"/>
      <c r="U6" s="243"/>
      <c r="V6" s="243"/>
      <c r="W6" s="245" t="s">
        <v>17</v>
      </c>
      <c r="X6" s="246"/>
      <c r="Y6" s="246"/>
      <c r="Z6" s="246"/>
      <c r="AA6" s="246"/>
      <c r="AB6" s="246"/>
      <c r="AC6" s="247"/>
      <c r="AD6" s="246" t="s">
        <v>18</v>
      </c>
      <c r="AE6" s="246"/>
      <c r="AF6" s="246"/>
      <c r="AG6" s="246"/>
      <c r="AH6" s="246"/>
      <c r="AI6" s="246"/>
      <c r="AJ6" s="248"/>
      <c r="AK6" s="249" t="s">
        <v>19</v>
      </c>
      <c r="AL6" s="252" t="s">
        <v>20</v>
      </c>
      <c r="AM6" s="255" t="s">
        <v>21</v>
      </c>
    </row>
    <row r="7" spans="2:45" ht="13.5" customHeight="1" x14ac:dyDescent="0.15">
      <c r="B7" s="229"/>
      <c r="C7" s="32" t="s">
        <v>22</v>
      </c>
      <c r="D7" s="232"/>
      <c r="E7" s="235"/>
      <c r="F7" s="33" t="s">
        <v>23</v>
      </c>
      <c r="G7" s="238"/>
      <c r="H7" s="240"/>
      <c r="I7" s="34">
        <v>1</v>
      </c>
      <c r="J7" s="35">
        <v>2</v>
      </c>
      <c r="K7" s="35">
        <v>3</v>
      </c>
      <c r="L7" s="35">
        <v>4</v>
      </c>
      <c r="M7" s="35">
        <v>5</v>
      </c>
      <c r="N7" s="35">
        <v>6</v>
      </c>
      <c r="O7" s="36">
        <v>7</v>
      </c>
      <c r="P7" s="35">
        <v>8</v>
      </c>
      <c r="Q7" s="35">
        <v>9</v>
      </c>
      <c r="R7" s="35">
        <v>10</v>
      </c>
      <c r="S7" s="35">
        <v>11</v>
      </c>
      <c r="T7" s="35">
        <v>12</v>
      </c>
      <c r="U7" s="35">
        <v>13</v>
      </c>
      <c r="V7" s="37">
        <v>14</v>
      </c>
      <c r="W7" s="38">
        <v>15</v>
      </c>
      <c r="X7" s="35">
        <v>16</v>
      </c>
      <c r="Y7" s="35">
        <v>17</v>
      </c>
      <c r="Z7" s="35">
        <v>18</v>
      </c>
      <c r="AA7" s="35">
        <v>19</v>
      </c>
      <c r="AB7" s="35">
        <v>20</v>
      </c>
      <c r="AC7" s="39">
        <v>21</v>
      </c>
      <c r="AD7" s="35">
        <v>22</v>
      </c>
      <c r="AE7" s="35">
        <v>23</v>
      </c>
      <c r="AF7" s="35">
        <v>24</v>
      </c>
      <c r="AG7" s="35">
        <v>25</v>
      </c>
      <c r="AH7" s="35">
        <v>26</v>
      </c>
      <c r="AI7" s="35">
        <v>27</v>
      </c>
      <c r="AJ7" s="40">
        <v>28</v>
      </c>
      <c r="AK7" s="250"/>
      <c r="AL7" s="253"/>
      <c r="AM7" s="256"/>
    </row>
    <row r="8" spans="2:45" ht="13.5" customHeight="1" thickBot="1" x14ac:dyDescent="0.2">
      <c r="B8" s="230"/>
      <c r="C8" s="41"/>
      <c r="D8" s="233"/>
      <c r="E8" s="236"/>
      <c r="F8" s="42"/>
      <c r="G8" s="239"/>
      <c r="H8" s="241"/>
      <c r="I8" s="43"/>
      <c r="J8" s="44" t="str">
        <f>IF(I8="","",(MID("火水木金土日月",FIND(I8,"月火水木金土日"),1)))</f>
        <v/>
      </c>
      <c r="K8" s="44" t="str">
        <f t="shared" ref="K8:AJ8" si="0">IF(J8="","",(MID("火水木金土日月",FIND(J8,"月火水木金土日"),1)))</f>
        <v/>
      </c>
      <c r="L8" s="44" t="str">
        <f t="shared" si="0"/>
        <v/>
      </c>
      <c r="M8" s="44" t="str">
        <f t="shared" si="0"/>
        <v/>
      </c>
      <c r="N8" s="44" t="str">
        <f t="shared" si="0"/>
        <v/>
      </c>
      <c r="O8" s="45" t="str">
        <f t="shared" si="0"/>
        <v/>
      </c>
      <c r="P8" s="44" t="str">
        <f t="shared" si="0"/>
        <v/>
      </c>
      <c r="Q8" s="44" t="str">
        <f t="shared" si="0"/>
        <v/>
      </c>
      <c r="R8" s="44" t="str">
        <f t="shared" si="0"/>
        <v/>
      </c>
      <c r="S8" s="44" t="str">
        <f t="shared" si="0"/>
        <v/>
      </c>
      <c r="T8" s="44" t="str">
        <f t="shared" si="0"/>
        <v/>
      </c>
      <c r="U8" s="44" t="str">
        <f t="shared" si="0"/>
        <v/>
      </c>
      <c r="V8" s="46" t="str">
        <f t="shared" si="0"/>
        <v/>
      </c>
      <c r="W8" s="47" t="str">
        <f t="shared" si="0"/>
        <v/>
      </c>
      <c r="X8" s="44" t="str">
        <f t="shared" si="0"/>
        <v/>
      </c>
      <c r="Y8" s="44" t="str">
        <f t="shared" si="0"/>
        <v/>
      </c>
      <c r="Z8" s="44" t="str">
        <f t="shared" si="0"/>
        <v/>
      </c>
      <c r="AA8" s="44" t="str">
        <f t="shared" si="0"/>
        <v/>
      </c>
      <c r="AB8" s="44" t="str">
        <f t="shared" si="0"/>
        <v/>
      </c>
      <c r="AC8" s="48" t="str">
        <f t="shared" si="0"/>
        <v/>
      </c>
      <c r="AD8" s="44" t="str">
        <f t="shared" si="0"/>
        <v/>
      </c>
      <c r="AE8" s="44" t="str">
        <f t="shared" si="0"/>
        <v/>
      </c>
      <c r="AF8" s="44" t="str">
        <f t="shared" si="0"/>
        <v/>
      </c>
      <c r="AG8" s="44" t="str">
        <f t="shared" si="0"/>
        <v/>
      </c>
      <c r="AH8" s="44" t="str">
        <f t="shared" si="0"/>
        <v/>
      </c>
      <c r="AI8" s="44" t="str">
        <f t="shared" si="0"/>
        <v/>
      </c>
      <c r="AJ8" s="49" t="str">
        <f t="shared" si="0"/>
        <v/>
      </c>
      <c r="AK8" s="251"/>
      <c r="AL8" s="254"/>
      <c r="AM8" s="257"/>
    </row>
    <row r="9" spans="2:45" ht="13.5" customHeight="1" x14ac:dyDescent="0.15">
      <c r="B9" s="71"/>
      <c r="C9" s="50" t="s">
        <v>24</v>
      </c>
      <c r="D9" s="122"/>
      <c r="E9" s="123"/>
      <c r="F9" s="124"/>
      <c r="G9" s="125"/>
      <c r="H9" s="126"/>
      <c r="I9" s="127"/>
      <c r="J9" s="128"/>
      <c r="K9" s="128"/>
      <c r="L9" s="128"/>
      <c r="M9" s="128"/>
      <c r="N9" s="128"/>
      <c r="O9" s="129"/>
      <c r="P9" s="130"/>
      <c r="Q9" s="130"/>
      <c r="R9" s="130"/>
      <c r="S9" s="130"/>
      <c r="T9" s="130"/>
      <c r="U9" s="130"/>
      <c r="V9" s="131"/>
      <c r="W9" s="132"/>
      <c r="X9" s="130"/>
      <c r="Y9" s="130"/>
      <c r="Z9" s="130"/>
      <c r="AA9" s="130"/>
      <c r="AB9" s="130"/>
      <c r="AC9" s="133"/>
      <c r="AD9" s="130"/>
      <c r="AE9" s="130"/>
      <c r="AF9" s="130"/>
      <c r="AG9" s="130"/>
      <c r="AH9" s="130"/>
      <c r="AI9" s="130"/>
      <c r="AJ9" s="134"/>
      <c r="AK9" s="135"/>
      <c r="AL9" s="51" t="str">
        <f>IF(AK9="","",ROUNDDOWN(AK9/4,1))</f>
        <v/>
      </c>
      <c r="AM9" s="52" t="str">
        <f>IF(AL9="","",ROUNDDOWN(AL9/AL5,1))</f>
        <v/>
      </c>
    </row>
    <row r="10" spans="2:45" s="56" customFormat="1" ht="13.5" customHeight="1" thickBot="1" x14ac:dyDescent="0.2">
      <c r="B10" s="72"/>
      <c r="C10" s="53" t="s">
        <v>25</v>
      </c>
      <c r="D10" s="136"/>
      <c r="E10" s="137"/>
      <c r="F10" s="138"/>
      <c r="G10" s="139"/>
      <c r="H10" s="140"/>
      <c r="I10" s="141"/>
      <c r="J10" s="142"/>
      <c r="K10" s="142"/>
      <c r="L10" s="142"/>
      <c r="M10" s="142"/>
      <c r="N10" s="142"/>
      <c r="O10" s="143"/>
      <c r="P10" s="144"/>
      <c r="Q10" s="142"/>
      <c r="R10" s="142"/>
      <c r="S10" s="142"/>
      <c r="T10" s="142"/>
      <c r="U10" s="142"/>
      <c r="V10" s="145"/>
      <c r="W10" s="146"/>
      <c r="X10" s="142"/>
      <c r="Y10" s="142"/>
      <c r="Z10" s="142"/>
      <c r="AA10" s="142"/>
      <c r="AB10" s="142"/>
      <c r="AC10" s="147"/>
      <c r="AD10" s="144"/>
      <c r="AE10" s="142"/>
      <c r="AF10" s="142"/>
      <c r="AG10" s="142"/>
      <c r="AH10" s="142"/>
      <c r="AI10" s="142"/>
      <c r="AJ10" s="148"/>
      <c r="AK10" s="149"/>
      <c r="AL10" s="54" t="str">
        <f>IF(AK10="","",ROUNDDOWN(AK10/4,1))</f>
        <v/>
      </c>
      <c r="AM10" s="55" t="str">
        <f>IF(AL10="","",ROUNDDOWN(AL10/$AL$5,1))</f>
        <v/>
      </c>
    </row>
    <row r="11" spans="2:45" s="56" customFormat="1" ht="16.5" customHeight="1" thickBot="1" x14ac:dyDescent="0.2">
      <c r="B11" s="260" t="s">
        <v>26</v>
      </c>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2"/>
    </row>
    <row r="12" spans="2:45" s="56" customFormat="1" ht="13.5" customHeight="1" x14ac:dyDescent="0.15">
      <c r="B12" s="73"/>
      <c r="C12" s="74"/>
      <c r="D12" s="75"/>
      <c r="E12" s="76"/>
      <c r="F12" s="77"/>
      <c r="G12" s="77"/>
      <c r="H12" s="78"/>
      <c r="I12" s="79"/>
      <c r="J12" s="80"/>
      <c r="K12" s="80"/>
      <c r="L12" s="80"/>
      <c r="M12" s="80"/>
      <c r="N12" s="80"/>
      <c r="O12" s="81"/>
      <c r="P12" s="82"/>
      <c r="Q12" s="80"/>
      <c r="R12" s="80"/>
      <c r="S12" s="80"/>
      <c r="T12" s="80"/>
      <c r="U12" s="80"/>
      <c r="V12" s="83"/>
      <c r="W12" s="84"/>
      <c r="X12" s="80"/>
      <c r="Y12" s="80"/>
      <c r="Z12" s="80"/>
      <c r="AA12" s="80"/>
      <c r="AB12" s="80"/>
      <c r="AC12" s="85"/>
      <c r="AD12" s="82"/>
      <c r="AE12" s="80"/>
      <c r="AF12" s="80"/>
      <c r="AG12" s="80"/>
      <c r="AH12" s="80"/>
      <c r="AI12" s="80"/>
      <c r="AJ12" s="86"/>
      <c r="AK12" s="87"/>
      <c r="AL12" s="57" t="str">
        <f>IF(AK12="","",ROUNDDOWN(AK12/4,1))</f>
        <v/>
      </c>
      <c r="AM12" s="58" t="str">
        <f>IF(AL12="","",ROUNDDOWN(AL12/$AL$5,1))</f>
        <v/>
      </c>
    </row>
    <row r="13" spans="2:45" s="56" customFormat="1" ht="13.5" customHeight="1" x14ac:dyDescent="0.15">
      <c r="B13" s="88"/>
      <c r="C13" s="74"/>
      <c r="D13" s="89"/>
      <c r="E13" s="90"/>
      <c r="F13" s="90"/>
      <c r="G13" s="91"/>
      <c r="H13" s="92"/>
      <c r="I13" s="93"/>
      <c r="J13" s="94"/>
      <c r="K13" s="94"/>
      <c r="L13" s="94"/>
      <c r="M13" s="94"/>
      <c r="N13" s="94"/>
      <c r="O13" s="95"/>
      <c r="P13" s="96"/>
      <c r="Q13" s="94"/>
      <c r="R13" s="94"/>
      <c r="S13" s="94"/>
      <c r="T13" s="94"/>
      <c r="U13" s="94"/>
      <c r="V13" s="97"/>
      <c r="W13" s="98"/>
      <c r="X13" s="94"/>
      <c r="Y13" s="94"/>
      <c r="Z13" s="94"/>
      <c r="AA13" s="94"/>
      <c r="AB13" s="94"/>
      <c r="AC13" s="99"/>
      <c r="AD13" s="96"/>
      <c r="AE13" s="94"/>
      <c r="AF13" s="94"/>
      <c r="AG13" s="94"/>
      <c r="AH13" s="94"/>
      <c r="AI13" s="94"/>
      <c r="AJ13" s="100"/>
      <c r="AK13" s="101"/>
      <c r="AL13" s="59" t="str">
        <f t="shared" ref="AL13:AL33" si="1">IF(AK13="","",ROUNDDOWN(AK13/4,1))</f>
        <v/>
      </c>
      <c r="AM13" s="60" t="str">
        <f t="shared" ref="AM13:AM33" si="2">IF(AL13="","",ROUNDDOWN(AL13/$AL$5,1))</f>
        <v/>
      </c>
    </row>
    <row r="14" spans="2:45" s="56" customFormat="1" ht="13.5" customHeight="1" x14ac:dyDescent="0.15">
      <c r="B14" s="88"/>
      <c r="C14" s="74"/>
      <c r="D14" s="102"/>
      <c r="E14" s="103"/>
      <c r="F14" s="103"/>
      <c r="G14" s="91"/>
      <c r="H14" s="92"/>
      <c r="I14" s="93"/>
      <c r="J14" s="94"/>
      <c r="K14" s="94"/>
      <c r="L14" s="94"/>
      <c r="M14" s="94"/>
      <c r="N14" s="94"/>
      <c r="O14" s="95"/>
      <c r="P14" s="96"/>
      <c r="Q14" s="94"/>
      <c r="R14" s="94"/>
      <c r="S14" s="94"/>
      <c r="T14" s="94"/>
      <c r="U14" s="94"/>
      <c r="V14" s="97"/>
      <c r="W14" s="98"/>
      <c r="X14" s="94"/>
      <c r="Y14" s="94"/>
      <c r="Z14" s="94"/>
      <c r="AA14" s="94"/>
      <c r="AB14" s="94"/>
      <c r="AC14" s="99"/>
      <c r="AD14" s="96"/>
      <c r="AE14" s="94"/>
      <c r="AF14" s="94"/>
      <c r="AG14" s="94"/>
      <c r="AH14" s="94"/>
      <c r="AI14" s="94"/>
      <c r="AJ14" s="100"/>
      <c r="AK14" s="101"/>
      <c r="AL14" s="59" t="str">
        <f t="shared" si="1"/>
        <v/>
      </c>
      <c r="AM14" s="60" t="str">
        <f t="shared" si="2"/>
        <v/>
      </c>
    </row>
    <row r="15" spans="2:45" s="56" customFormat="1" ht="12" customHeight="1" x14ac:dyDescent="0.15">
      <c r="B15" s="88"/>
      <c r="C15" s="74"/>
      <c r="D15" s="102"/>
      <c r="E15" s="103"/>
      <c r="F15" s="103"/>
      <c r="G15" s="91"/>
      <c r="H15" s="92"/>
      <c r="I15" s="93"/>
      <c r="J15" s="94"/>
      <c r="K15" s="94"/>
      <c r="L15" s="94"/>
      <c r="M15" s="94"/>
      <c r="N15" s="94"/>
      <c r="O15" s="95"/>
      <c r="P15" s="96"/>
      <c r="Q15" s="94"/>
      <c r="R15" s="94"/>
      <c r="S15" s="94"/>
      <c r="T15" s="94"/>
      <c r="U15" s="94"/>
      <c r="V15" s="97"/>
      <c r="W15" s="98"/>
      <c r="X15" s="94"/>
      <c r="Y15" s="94"/>
      <c r="Z15" s="94"/>
      <c r="AA15" s="94"/>
      <c r="AB15" s="94"/>
      <c r="AC15" s="99"/>
      <c r="AD15" s="96"/>
      <c r="AE15" s="94"/>
      <c r="AF15" s="94"/>
      <c r="AG15" s="94"/>
      <c r="AH15" s="94"/>
      <c r="AI15" s="94"/>
      <c r="AJ15" s="100"/>
      <c r="AK15" s="101"/>
      <c r="AL15" s="59" t="str">
        <f t="shared" si="1"/>
        <v/>
      </c>
      <c r="AM15" s="61" t="str">
        <f t="shared" si="2"/>
        <v/>
      </c>
    </row>
    <row r="16" spans="2:45" s="56" customFormat="1" ht="13.5" customHeight="1" x14ac:dyDescent="0.15">
      <c r="B16" s="88"/>
      <c r="C16" s="74"/>
      <c r="D16" s="102"/>
      <c r="E16" s="103"/>
      <c r="F16" s="103"/>
      <c r="G16" s="91"/>
      <c r="H16" s="92"/>
      <c r="I16" s="93"/>
      <c r="J16" s="94"/>
      <c r="K16" s="94"/>
      <c r="L16" s="94"/>
      <c r="M16" s="94"/>
      <c r="N16" s="94"/>
      <c r="O16" s="95"/>
      <c r="P16" s="96"/>
      <c r="Q16" s="94"/>
      <c r="R16" s="94"/>
      <c r="S16" s="94"/>
      <c r="T16" s="94"/>
      <c r="U16" s="94"/>
      <c r="V16" s="97"/>
      <c r="W16" s="98"/>
      <c r="X16" s="94"/>
      <c r="Y16" s="94"/>
      <c r="Z16" s="94"/>
      <c r="AA16" s="94"/>
      <c r="AB16" s="94"/>
      <c r="AC16" s="99"/>
      <c r="AD16" s="96"/>
      <c r="AE16" s="94"/>
      <c r="AF16" s="94"/>
      <c r="AG16" s="94"/>
      <c r="AH16" s="94"/>
      <c r="AI16" s="94"/>
      <c r="AJ16" s="100"/>
      <c r="AK16" s="101"/>
      <c r="AL16" s="59" t="str">
        <f t="shared" si="1"/>
        <v/>
      </c>
      <c r="AM16" s="61" t="str">
        <f t="shared" si="2"/>
        <v/>
      </c>
    </row>
    <row r="17" spans="2:44" s="56" customFormat="1" ht="13.5" customHeight="1" x14ac:dyDescent="0.15">
      <c r="B17" s="88"/>
      <c r="C17" s="74"/>
      <c r="D17" s="102"/>
      <c r="E17" s="103"/>
      <c r="F17" s="103"/>
      <c r="G17" s="91"/>
      <c r="H17" s="92"/>
      <c r="I17" s="93"/>
      <c r="J17" s="94"/>
      <c r="K17" s="94"/>
      <c r="L17" s="94"/>
      <c r="M17" s="94"/>
      <c r="N17" s="94"/>
      <c r="O17" s="95"/>
      <c r="P17" s="96"/>
      <c r="Q17" s="94"/>
      <c r="R17" s="94"/>
      <c r="S17" s="94"/>
      <c r="T17" s="94"/>
      <c r="U17" s="94"/>
      <c r="V17" s="97"/>
      <c r="W17" s="98"/>
      <c r="X17" s="94"/>
      <c r="Y17" s="94"/>
      <c r="Z17" s="94"/>
      <c r="AA17" s="94"/>
      <c r="AB17" s="94"/>
      <c r="AC17" s="99"/>
      <c r="AD17" s="96"/>
      <c r="AE17" s="94"/>
      <c r="AF17" s="94"/>
      <c r="AG17" s="94"/>
      <c r="AH17" s="94"/>
      <c r="AI17" s="94"/>
      <c r="AJ17" s="100"/>
      <c r="AK17" s="101"/>
      <c r="AL17" s="59" t="str">
        <f t="shared" si="1"/>
        <v/>
      </c>
      <c r="AM17" s="61" t="str">
        <f t="shared" si="2"/>
        <v/>
      </c>
    </row>
    <row r="18" spans="2:44" s="56" customFormat="1" ht="13.5" customHeight="1" x14ac:dyDescent="0.15">
      <c r="B18" s="88"/>
      <c r="C18" s="74"/>
      <c r="D18" s="102"/>
      <c r="E18" s="103"/>
      <c r="F18" s="103"/>
      <c r="G18" s="91"/>
      <c r="H18" s="92"/>
      <c r="I18" s="93"/>
      <c r="J18" s="94"/>
      <c r="K18" s="94"/>
      <c r="L18" s="94"/>
      <c r="M18" s="94"/>
      <c r="N18" s="94"/>
      <c r="O18" s="95"/>
      <c r="P18" s="96"/>
      <c r="Q18" s="94"/>
      <c r="R18" s="94"/>
      <c r="S18" s="94"/>
      <c r="T18" s="94"/>
      <c r="U18" s="94"/>
      <c r="V18" s="97"/>
      <c r="W18" s="98"/>
      <c r="X18" s="94"/>
      <c r="Y18" s="94"/>
      <c r="Z18" s="94"/>
      <c r="AA18" s="94"/>
      <c r="AB18" s="94"/>
      <c r="AC18" s="99"/>
      <c r="AD18" s="96"/>
      <c r="AE18" s="94"/>
      <c r="AF18" s="94"/>
      <c r="AG18" s="94"/>
      <c r="AH18" s="94"/>
      <c r="AI18" s="94"/>
      <c r="AJ18" s="100"/>
      <c r="AK18" s="101"/>
      <c r="AL18" s="59" t="str">
        <f t="shared" si="1"/>
        <v/>
      </c>
      <c r="AM18" s="61" t="str">
        <f t="shared" si="2"/>
        <v/>
      </c>
    </row>
    <row r="19" spans="2:44" s="56" customFormat="1" ht="13.5" customHeight="1" x14ac:dyDescent="0.15">
      <c r="B19" s="88"/>
      <c r="C19" s="74"/>
      <c r="D19" s="102"/>
      <c r="E19" s="103"/>
      <c r="F19" s="103"/>
      <c r="G19" s="91"/>
      <c r="H19" s="92"/>
      <c r="I19" s="93"/>
      <c r="J19" s="94"/>
      <c r="K19" s="94"/>
      <c r="L19" s="94"/>
      <c r="M19" s="94"/>
      <c r="N19" s="94"/>
      <c r="O19" s="95"/>
      <c r="P19" s="96"/>
      <c r="Q19" s="94"/>
      <c r="R19" s="94"/>
      <c r="S19" s="94"/>
      <c r="T19" s="94"/>
      <c r="U19" s="94"/>
      <c r="V19" s="97"/>
      <c r="W19" s="98"/>
      <c r="X19" s="94"/>
      <c r="Y19" s="94"/>
      <c r="Z19" s="94"/>
      <c r="AA19" s="94"/>
      <c r="AB19" s="94"/>
      <c r="AC19" s="99"/>
      <c r="AD19" s="96"/>
      <c r="AE19" s="94"/>
      <c r="AF19" s="94"/>
      <c r="AG19" s="94"/>
      <c r="AH19" s="94"/>
      <c r="AI19" s="94"/>
      <c r="AJ19" s="100"/>
      <c r="AK19" s="101"/>
      <c r="AL19" s="59" t="str">
        <f t="shared" si="1"/>
        <v/>
      </c>
      <c r="AM19" s="61" t="str">
        <f t="shared" si="2"/>
        <v/>
      </c>
    </row>
    <row r="20" spans="2:44" s="56" customFormat="1" ht="13.5" customHeight="1" x14ac:dyDescent="0.15">
      <c r="B20" s="88"/>
      <c r="C20" s="74"/>
      <c r="D20" s="102"/>
      <c r="E20" s="103"/>
      <c r="F20" s="103"/>
      <c r="G20" s="91"/>
      <c r="H20" s="92"/>
      <c r="I20" s="93"/>
      <c r="J20" s="94"/>
      <c r="K20" s="94"/>
      <c r="L20" s="94"/>
      <c r="M20" s="94"/>
      <c r="N20" s="94"/>
      <c r="O20" s="95"/>
      <c r="P20" s="96"/>
      <c r="Q20" s="94"/>
      <c r="R20" s="94"/>
      <c r="S20" s="94"/>
      <c r="T20" s="94"/>
      <c r="U20" s="94"/>
      <c r="V20" s="97"/>
      <c r="W20" s="98"/>
      <c r="X20" s="94"/>
      <c r="Y20" s="94"/>
      <c r="Z20" s="94"/>
      <c r="AA20" s="94"/>
      <c r="AB20" s="94"/>
      <c r="AC20" s="99"/>
      <c r="AD20" s="96"/>
      <c r="AE20" s="94"/>
      <c r="AF20" s="94"/>
      <c r="AG20" s="94"/>
      <c r="AH20" s="94"/>
      <c r="AI20" s="94"/>
      <c r="AJ20" s="100"/>
      <c r="AK20" s="101"/>
      <c r="AL20" s="59" t="str">
        <f t="shared" si="1"/>
        <v/>
      </c>
      <c r="AM20" s="61" t="str">
        <f t="shared" si="2"/>
        <v/>
      </c>
    </row>
    <row r="21" spans="2:44" s="56" customFormat="1" ht="13.5" customHeight="1" x14ac:dyDescent="0.15">
      <c r="B21" s="88"/>
      <c r="C21" s="74"/>
      <c r="D21" s="102"/>
      <c r="E21" s="103"/>
      <c r="F21" s="103"/>
      <c r="G21" s="91"/>
      <c r="H21" s="92"/>
      <c r="I21" s="93"/>
      <c r="J21" s="94"/>
      <c r="K21" s="94"/>
      <c r="L21" s="94"/>
      <c r="M21" s="94"/>
      <c r="N21" s="94"/>
      <c r="O21" s="95"/>
      <c r="P21" s="96"/>
      <c r="Q21" s="94"/>
      <c r="R21" s="94"/>
      <c r="S21" s="94"/>
      <c r="T21" s="94"/>
      <c r="U21" s="94"/>
      <c r="V21" s="97"/>
      <c r="W21" s="98"/>
      <c r="X21" s="94"/>
      <c r="Y21" s="94"/>
      <c r="Z21" s="94"/>
      <c r="AA21" s="94"/>
      <c r="AB21" s="94"/>
      <c r="AC21" s="99"/>
      <c r="AD21" s="96"/>
      <c r="AE21" s="94"/>
      <c r="AF21" s="94"/>
      <c r="AG21" s="94"/>
      <c r="AH21" s="94"/>
      <c r="AI21" s="94"/>
      <c r="AJ21" s="100"/>
      <c r="AK21" s="101"/>
      <c r="AL21" s="59" t="str">
        <f t="shared" si="1"/>
        <v/>
      </c>
      <c r="AM21" s="61" t="str">
        <f t="shared" si="2"/>
        <v/>
      </c>
    </row>
    <row r="22" spans="2:44" s="56" customFormat="1" ht="13.5" customHeight="1" x14ac:dyDescent="0.15">
      <c r="B22" s="88"/>
      <c r="C22" s="74"/>
      <c r="D22" s="102"/>
      <c r="E22" s="103"/>
      <c r="F22" s="103"/>
      <c r="G22" s="91"/>
      <c r="H22" s="92"/>
      <c r="I22" s="93"/>
      <c r="J22" s="94"/>
      <c r="K22" s="94"/>
      <c r="L22" s="94"/>
      <c r="M22" s="94"/>
      <c r="N22" s="94"/>
      <c r="O22" s="95"/>
      <c r="P22" s="96"/>
      <c r="Q22" s="94"/>
      <c r="R22" s="94"/>
      <c r="S22" s="94"/>
      <c r="T22" s="94"/>
      <c r="U22" s="94"/>
      <c r="V22" s="97"/>
      <c r="W22" s="98"/>
      <c r="X22" s="94"/>
      <c r="Y22" s="94"/>
      <c r="Z22" s="94"/>
      <c r="AA22" s="94"/>
      <c r="AB22" s="94"/>
      <c r="AC22" s="99"/>
      <c r="AD22" s="96"/>
      <c r="AE22" s="94"/>
      <c r="AF22" s="94"/>
      <c r="AG22" s="94"/>
      <c r="AH22" s="94"/>
      <c r="AI22" s="94"/>
      <c r="AJ22" s="100"/>
      <c r="AK22" s="101"/>
      <c r="AL22" s="59" t="str">
        <f t="shared" si="1"/>
        <v/>
      </c>
      <c r="AM22" s="61" t="str">
        <f t="shared" si="2"/>
        <v/>
      </c>
      <c r="AO22" s="56" t="s">
        <v>27</v>
      </c>
      <c r="AP22" s="56" t="s">
        <v>28</v>
      </c>
      <c r="AR22" s="56" t="s">
        <v>56</v>
      </c>
    </row>
    <row r="23" spans="2:44" s="56" customFormat="1" ht="13.5" customHeight="1" x14ac:dyDescent="0.15">
      <c r="B23" s="88"/>
      <c r="C23" s="74"/>
      <c r="D23" s="102"/>
      <c r="E23" s="103"/>
      <c r="F23" s="103"/>
      <c r="G23" s="91"/>
      <c r="H23" s="92"/>
      <c r="I23" s="93"/>
      <c r="J23" s="94"/>
      <c r="K23" s="94"/>
      <c r="L23" s="94"/>
      <c r="M23" s="94"/>
      <c r="N23" s="94"/>
      <c r="O23" s="95"/>
      <c r="P23" s="96"/>
      <c r="Q23" s="94"/>
      <c r="R23" s="94"/>
      <c r="S23" s="94"/>
      <c r="T23" s="94"/>
      <c r="U23" s="94"/>
      <c r="V23" s="97"/>
      <c r="W23" s="98"/>
      <c r="X23" s="94"/>
      <c r="Y23" s="94"/>
      <c r="Z23" s="94"/>
      <c r="AA23" s="94"/>
      <c r="AB23" s="94"/>
      <c r="AC23" s="99"/>
      <c r="AD23" s="96"/>
      <c r="AE23" s="94"/>
      <c r="AF23" s="94"/>
      <c r="AG23" s="94"/>
      <c r="AH23" s="94"/>
      <c r="AI23" s="94"/>
      <c r="AJ23" s="100"/>
      <c r="AK23" s="101"/>
      <c r="AL23" s="59" t="str">
        <f t="shared" si="1"/>
        <v/>
      </c>
      <c r="AM23" s="61" t="str">
        <f t="shared" si="2"/>
        <v/>
      </c>
      <c r="AO23" s="56" t="s">
        <v>29</v>
      </c>
      <c r="AP23" s="56" t="s">
        <v>30</v>
      </c>
    </row>
    <row r="24" spans="2:44" s="56" customFormat="1" ht="13.5" customHeight="1" x14ac:dyDescent="0.15">
      <c r="B24" s="88"/>
      <c r="C24" s="74"/>
      <c r="D24" s="102"/>
      <c r="E24" s="103"/>
      <c r="F24" s="103"/>
      <c r="G24" s="91"/>
      <c r="H24" s="92"/>
      <c r="I24" s="93"/>
      <c r="J24" s="94"/>
      <c r="K24" s="94"/>
      <c r="L24" s="94"/>
      <c r="M24" s="94"/>
      <c r="N24" s="94"/>
      <c r="O24" s="95"/>
      <c r="P24" s="96"/>
      <c r="Q24" s="94"/>
      <c r="R24" s="94"/>
      <c r="S24" s="94"/>
      <c r="T24" s="94"/>
      <c r="U24" s="94"/>
      <c r="V24" s="97"/>
      <c r="W24" s="98"/>
      <c r="X24" s="94"/>
      <c r="Y24" s="94"/>
      <c r="Z24" s="94"/>
      <c r="AA24" s="94"/>
      <c r="AB24" s="94"/>
      <c r="AC24" s="99"/>
      <c r="AD24" s="96"/>
      <c r="AE24" s="94"/>
      <c r="AF24" s="94"/>
      <c r="AG24" s="94"/>
      <c r="AH24" s="94"/>
      <c r="AI24" s="94"/>
      <c r="AJ24" s="100"/>
      <c r="AK24" s="101"/>
      <c r="AL24" s="59" t="str">
        <f t="shared" si="1"/>
        <v/>
      </c>
      <c r="AM24" s="61" t="str">
        <f t="shared" si="2"/>
        <v/>
      </c>
      <c r="AO24" s="56" t="s">
        <v>31</v>
      </c>
      <c r="AP24" s="56" t="s">
        <v>32</v>
      </c>
    </row>
    <row r="25" spans="2:44" ht="13.5" customHeight="1" x14ac:dyDescent="0.15">
      <c r="B25" s="88"/>
      <c r="C25" s="74"/>
      <c r="D25" s="102"/>
      <c r="E25" s="103"/>
      <c r="F25" s="103"/>
      <c r="G25" s="91"/>
      <c r="H25" s="92"/>
      <c r="I25" s="93"/>
      <c r="J25" s="94"/>
      <c r="K25" s="94"/>
      <c r="L25" s="94"/>
      <c r="M25" s="94"/>
      <c r="N25" s="94"/>
      <c r="O25" s="95"/>
      <c r="P25" s="96"/>
      <c r="Q25" s="94"/>
      <c r="R25" s="94"/>
      <c r="S25" s="94"/>
      <c r="T25" s="94"/>
      <c r="U25" s="94"/>
      <c r="V25" s="97"/>
      <c r="W25" s="98"/>
      <c r="X25" s="94"/>
      <c r="Y25" s="94"/>
      <c r="Z25" s="94"/>
      <c r="AA25" s="94"/>
      <c r="AB25" s="94"/>
      <c r="AC25" s="99"/>
      <c r="AD25" s="96"/>
      <c r="AE25" s="94"/>
      <c r="AF25" s="94"/>
      <c r="AG25" s="94"/>
      <c r="AH25" s="94"/>
      <c r="AI25" s="94"/>
      <c r="AJ25" s="100"/>
      <c r="AK25" s="101"/>
      <c r="AL25" s="59" t="str">
        <f t="shared" si="1"/>
        <v/>
      </c>
      <c r="AM25" s="61" t="str">
        <f t="shared" si="2"/>
        <v/>
      </c>
      <c r="AO25" s="12" t="s">
        <v>33</v>
      </c>
      <c r="AP25" s="12" t="s">
        <v>34</v>
      </c>
    </row>
    <row r="26" spans="2:44" ht="13.5" customHeight="1" x14ac:dyDescent="0.15">
      <c r="B26" s="88"/>
      <c r="C26" s="74"/>
      <c r="D26" s="102"/>
      <c r="E26" s="103"/>
      <c r="F26" s="103"/>
      <c r="G26" s="91"/>
      <c r="H26" s="92"/>
      <c r="I26" s="93"/>
      <c r="J26" s="94"/>
      <c r="K26" s="94"/>
      <c r="L26" s="94"/>
      <c r="M26" s="94"/>
      <c r="N26" s="94"/>
      <c r="O26" s="95"/>
      <c r="P26" s="96"/>
      <c r="Q26" s="94"/>
      <c r="R26" s="94"/>
      <c r="S26" s="94"/>
      <c r="T26" s="94"/>
      <c r="U26" s="94"/>
      <c r="V26" s="97"/>
      <c r="W26" s="98"/>
      <c r="X26" s="94"/>
      <c r="Y26" s="94"/>
      <c r="Z26" s="94"/>
      <c r="AA26" s="94"/>
      <c r="AB26" s="94"/>
      <c r="AC26" s="99"/>
      <c r="AD26" s="96"/>
      <c r="AE26" s="94"/>
      <c r="AF26" s="94"/>
      <c r="AG26" s="94"/>
      <c r="AH26" s="94"/>
      <c r="AI26" s="94"/>
      <c r="AJ26" s="100"/>
      <c r="AK26" s="101"/>
      <c r="AL26" s="59" t="str">
        <f t="shared" si="1"/>
        <v/>
      </c>
      <c r="AM26" s="61" t="str">
        <f t="shared" si="2"/>
        <v/>
      </c>
      <c r="AP26" s="12" t="s">
        <v>3</v>
      </c>
    </row>
    <row r="27" spans="2:44" ht="13.5" customHeight="1" x14ac:dyDescent="0.15">
      <c r="B27" s="88"/>
      <c r="C27" s="74"/>
      <c r="D27" s="102"/>
      <c r="E27" s="103"/>
      <c r="F27" s="103"/>
      <c r="G27" s="91"/>
      <c r="H27" s="92"/>
      <c r="I27" s="93"/>
      <c r="J27" s="94"/>
      <c r="K27" s="94"/>
      <c r="L27" s="94"/>
      <c r="M27" s="94"/>
      <c r="N27" s="94"/>
      <c r="O27" s="95"/>
      <c r="P27" s="96"/>
      <c r="Q27" s="94"/>
      <c r="R27" s="94"/>
      <c r="S27" s="94"/>
      <c r="T27" s="94"/>
      <c r="U27" s="94"/>
      <c r="V27" s="97"/>
      <c r="W27" s="98"/>
      <c r="X27" s="94"/>
      <c r="Y27" s="94"/>
      <c r="Z27" s="94"/>
      <c r="AA27" s="94"/>
      <c r="AB27" s="94"/>
      <c r="AC27" s="99"/>
      <c r="AD27" s="96"/>
      <c r="AE27" s="94"/>
      <c r="AF27" s="94"/>
      <c r="AG27" s="94"/>
      <c r="AH27" s="94"/>
      <c r="AI27" s="94"/>
      <c r="AJ27" s="100"/>
      <c r="AK27" s="101"/>
      <c r="AL27" s="59" t="str">
        <f t="shared" si="1"/>
        <v/>
      </c>
      <c r="AM27" s="61" t="str">
        <f t="shared" si="2"/>
        <v/>
      </c>
      <c r="AP27" s="12" t="s">
        <v>35</v>
      </c>
    </row>
    <row r="28" spans="2:44" ht="13.5" customHeight="1" x14ac:dyDescent="0.15">
      <c r="B28" s="88"/>
      <c r="C28" s="74"/>
      <c r="D28" s="102"/>
      <c r="E28" s="103"/>
      <c r="F28" s="103"/>
      <c r="G28" s="91"/>
      <c r="H28" s="92"/>
      <c r="I28" s="93"/>
      <c r="J28" s="94"/>
      <c r="K28" s="94"/>
      <c r="L28" s="94"/>
      <c r="M28" s="94"/>
      <c r="N28" s="94"/>
      <c r="O28" s="95"/>
      <c r="P28" s="96"/>
      <c r="Q28" s="94"/>
      <c r="R28" s="94"/>
      <c r="S28" s="94"/>
      <c r="T28" s="94"/>
      <c r="U28" s="94"/>
      <c r="V28" s="97"/>
      <c r="W28" s="98"/>
      <c r="X28" s="94"/>
      <c r="Y28" s="94"/>
      <c r="Z28" s="94"/>
      <c r="AA28" s="94"/>
      <c r="AB28" s="94"/>
      <c r="AC28" s="99"/>
      <c r="AD28" s="96"/>
      <c r="AE28" s="94"/>
      <c r="AF28" s="94"/>
      <c r="AG28" s="94"/>
      <c r="AH28" s="94"/>
      <c r="AI28" s="94"/>
      <c r="AJ28" s="100"/>
      <c r="AK28" s="101"/>
      <c r="AL28" s="59" t="str">
        <f t="shared" si="1"/>
        <v/>
      </c>
      <c r="AM28" s="61" t="str">
        <f t="shared" si="2"/>
        <v/>
      </c>
      <c r="AP28" s="12" t="s">
        <v>36</v>
      </c>
    </row>
    <row r="29" spans="2:44" ht="13.5" customHeight="1" x14ac:dyDescent="0.15">
      <c r="B29" s="88"/>
      <c r="C29" s="74"/>
      <c r="D29" s="102"/>
      <c r="E29" s="103"/>
      <c r="F29" s="103"/>
      <c r="G29" s="91"/>
      <c r="H29" s="92"/>
      <c r="I29" s="93"/>
      <c r="J29" s="94"/>
      <c r="K29" s="94"/>
      <c r="L29" s="94"/>
      <c r="M29" s="94"/>
      <c r="N29" s="94"/>
      <c r="O29" s="95"/>
      <c r="P29" s="96"/>
      <c r="Q29" s="94"/>
      <c r="R29" s="94"/>
      <c r="S29" s="94"/>
      <c r="T29" s="94"/>
      <c r="U29" s="94"/>
      <c r="V29" s="97"/>
      <c r="W29" s="98"/>
      <c r="X29" s="94"/>
      <c r="Y29" s="94"/>
      <c r="Z29" s="94"/>
      <c r="AA29" s="94"/>
      <c r="AB29" s="94"/>
      <c r="AC29" s="99"/>
      <c r="AD29" s="96"/>
      <c r="AE29" s="94"/>
      <c r="AF29" s="94"/>
      <c r="AG29" s="94"/>
      <c r="AH29" s="94"/>
      <c r="AI29" s="94"/>
      <c r="AJ29" s="100"/>
      <c r="AK29" s="101"/>
      <c r="AL29" s="59" t="str">
        <f t="shared" si="1"/>
        <v/>
      </c>
      <c r="AM29" s="61" t="str">
        <f t="shared" si="2"/>
        <v/>
      </c>
      <c r="AP29" s="12" t="s">
        <v>37</v>
      </c>
    </row>
    <row r="30" spans="2:44" ht="13.5" customHeight="1" x14ac:dyDescent="0.15">
      <c r="B30" s="88"/>
      <c r="C30" s="74"/>
      <c r="D30" s="102"/>
      <c r="E30" s="103"/>
      <c r="F30" s="103"/>
      <c r="G30" s="91"/>
      <c r="H30" s="92"/>
      <c r="I30" s="93"/>
      <c r="J30" s="94"/>
      <c r="K30" s="94"/>
      <c r="L30" s="94"/>
      <c r="M30" s="94"/>
      <c r="N30" s="94"/>
      <c r="O30" s="95"/>
      <c r="P30" s="96"/>
      <c r="Q30" s="94"/>
      <c r="R30" s="94"/>
      <c r="S30" s="94"/>
      <c r="T30" s="94"/>
      <c r="U30" s="94"/>
      <c r="V30" s="97"/>
      <c r="W30" s="98"/>
      <c r="X30" s="94"/>
      <c r="Y30" s="94"/>
      <c r="Z30" s="94"/>
      <c r="AA30" s="94"/>
      <c r="AB30" s="94"/>
      <c r="AC30" s="99"/>
      <c r="AD30" s="96"/>
      <c r="AE30" s="94"/>
      <c r="AF30" s="94"/>
      <c r="AG30" s="94"/>
      <c r="AH30" s="94"/>
      <c r="AI30" s="94"/>
      <c r="AJ30" s="100"/>
      <c r="AK30" s="101"/>
      <c r="AL30" s="59" t="str">
        <f t="shared" si="1"/>
        <v/>
      </c>
      <c r="AM30" s="61" t="str">
        <f t="shared" si="2"/>
        <v/>
      </c>
      <c r="AP30" s="12" t="s">
        <v>2</v>
      </c>
    </row>
    <row r="31" spans="2:44" ht="13.5" customHeight="1" x14ac:dyDescent="0.15">
      <c r="B31" s="88"/>
      <c r="C31" s="74"/>
      <c r="D31" s="102"/>
      <c r="E31" s="103"/>
      <c r="F31" s="103"/>
      <c r="G31" s="91"/>
      <c r="H31" s="92"/>
      <c r="I31" s="93"/>
      <c r="J31" s="94"/>
      <c r="K31" s="94"/>
      <c r="L31" s="94"/>
      <c r="M31" s="94"/>
      <c r="N31" s="94"/>
      <c r="O31" s="95"/>
      <c r="P31" s="96"/>
      <c r="Q31" s="94"/>
      <c r="R31" s="94"/>
      <c r="S31" s="94"/>
      <c r="T31" s="94"/>
      <c r="U31" s="94"/>
      <c r="V31" s="97"/>
      <c r="W31" s="98"/>
      <c r="X31" s="94"/>
      <c r="Y31" s="94"/>
      <c r="Z31" s="94"/>
      <c r="AA31" s="94"/>
      <c r="AB31" s="94"/>
      <c r="AC31" s="99"/>
      <c r="AD31" s="96"/>
      <c r="AE31" s="94"/>
      <c r="AF31" s="94"/>
      <c r="AG31" s="94"/>
      <c r="AH31" s="94"/>
      <c r="AI31" s="94"/>
      <c r="AJ31" s="100"/>
      <c r="AK31" s="101"/>
      <c r="AL31" s="59" t="str">
        <f t="shared" si="1"/>
        <v/>
      </c>
      <c r="AM31" s="61" t="str">
        <f t="shared" si="2"/>
        <v/>
      </c>
      <c r="AP31" s="12" t="s">
        <v>38</v>
      </c>
    </row>
    <row r="32" spans="2:44" ht="13.5" customHeight="1" x14ac:dyDescent="0.15">
      <c r="B32" s="88"/>
      <c r="C32" s="74"/>
      <c r="D32" s="102"/>
      <c r="E32" s="103"/>
      <c r="F32" s="103"/>
      <c r="G32" s="104"/>
      <c r="H32" s="105"/>
      <c r="I32" s="79"/>
      <c r="J32" s="82"/>
      <c r="K32" s="82"/>
      <c r="L32" s="82"/>
      <c r="M32" s="82"/>
      <c r="N32" s="82"/>
      <c r="O32" s="106"/>
      <c r="P32" s="82"/>
      <c r="Q32" s="82"/>
      <c r="R32" s="82"/>
      <c r="S32" s="82"/>
      <c r="T32" s="82"/>
      <c r="U32" s="82"/>
      <c r="V32" s="74"/>
      <c r="W32" s="84"/>
      <c r="X32" s="82"/>
      <c r="Y32" s="82"/>
      <c r="Z32" s="82"/>
      <c r="AA32" s="82"/>
      <c r="AB32" s="82"/>
      <c r="AC32" s="107"/>
      <c r="AD32" s="82"/>
      <c r="AE32" s="82"/>
      <c r="AF32" s="82"/>
      <c r="AG32" s="82"/>
      <c r="AH32" s="82"/>
      <c r="AI32" s="82"/>
      <c r="AJ32" s="108"/>
      <c r="AK32" s="101"/>
      <c r="AL32" s="57" t="str">
        <f t="shared" si="1"/>
        <v/>
      </c>
      <c r="AM32" s="61" t="str">
        <f t="shared" si="2"/>
        <v/>
      </c>
      <c r="AP32" s="12" t="s">
        <v>39</v>
      </c>
    </row>
    <row r="33" spans="2:42" ht="13.5" customHeight="1" thickBot="1" x14ac:dyDescent="0.2">
      <c r="B33" s="72"/>
      <c r="C33" s="109"/>
      <c r="D33" s="110"/>
      <c r="E33" s="111"/>
      <c r="F33" s="111"/>
      <c r="G33" s="112"/>
      <c r="H33" s="113"/>
      <c r="I33" s="114"/>
      <c r="J33" s="115"/>
      <c r="K33" s="115"/>
      <c r="L33" s="115"/>
      <c r="M33" s="115"/>
      <c r="N33" s="115"/>
      <c r="O33" s="116"/>
      <c r="P33" s="115"/>
      <c r="Q33" s="115"/>
      <c r="R33" s="115"/>
      <c r="S33" s="115"/>
      <c r="T33" s="115"/>
      <c r="U33" s="115"/>
      <c r="V33" s="117"/>
      <c r="W33" s="118"/>
      <c r="X33" s="115"/>
      <c r="Y33" s="115"/>
      <c r="Z33" s="115"/>
      <c r="AA33" s="115"/>
      <c r="AB33" s="115"/>
      <c r="AC33" s="119"/>
      <c r="AD33" s="115"/>
      <c r="AE33" s="115"/>
      <c r="AF33" s="115"/>
      <c r="AG33" s="115"/>
      <c r="AH33" s="115"/>
      <c r="AI33" s="115"/>
      <c r="AJ33" s="120"/>
      <c r="AK33" s="121"/>
      <c r="AL33" s="62" t="str">
        <f t="shared" si="1"/>
        <v/>
      </c>
      <c r="AM33" s="63" t="str">
        <f t="shared" si="2"/>
        <v/>
      </c>
    </row>
    <row r="34" spans="2:42" ht="13.5" customHeight="1" x14ac:dyDescent="0.15">
      <c r="C34" s="64"/>
      <c r="D34" s="64"/>
      <c r="E34" s="64"/>
      <c r="AI34" s="64"/>
    </row>
    <row r="35" spans="2:42" ht="16.5" customHeight="1" x14ac:dyDescent="0.15">
      <c r="D35" s="263" t="s">
        <v>40</v>
      </c>
      <c r="E35" s="263"/>
      <c r="F35" s="263"/>
      <c r="G35" s="264" t="s">
        <v>41</v>
      </c>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K35" s="65"/>
      <c r="AL35" s="65"/>
      <c r="AM35" s="66"/>
    </row>
    <row r="36" spans="2:42" ht="13.5" customHeight="1" x14ac:dyDescent="0.15">
      <c r="D36" s="265" t="s">
        <v>42</v>
      </c>
      <c r="E36" s="265"/>
      <c r="F36" s="265"/>
      <c r="G36" s="266" t="s">
        <v>43</v>
      </c>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8"/>
      <c r="AI36" s="64"/>
      <c r="AJ36" s="64"/>
      <c r="AK36" s="65"/>
      <c r="AL36" s="65"/>
      <c r="AM36" s="66"/>
      <c r="AP36" s="12" t="s">
        <v>90</v>
      </c>
    </row>
    <row r="37" spans="2:42" ht="13.5" customHeight="1" x14ac:dyDescent="0.15">
      <c r="C37" s="64"/>
      <c r="D37" s="64"/>
      <c r="E37" s="64"/>
      <c r="AI37" s="64"/>
      <c r="AP37" s="12" t="s">
        <v>91</v>
      </c>
    </row>
    <row r="38" spans="2:42" ht="19.5" customHeight="1" x14ac:dyDescent="0.15">
      <c r="F38" s="2"/>
      <c r="I38" s="2"/>
      <c r="J38" s="2"/>
      <c r="K38" s="2"/>
      <c r="L38" s="2"/>
      <c r="M38" s="2"/>
      <c r="N38" s="2"/>
      <c r="O38" s="2"/>
      <c r="P38" s="2"/>
      <c r="Q38" s="2"/>
      <c r="R38" s="2"/>
      <c r="S38" s="2"/>
      <c r="T38" s="2"/>
      <c r="U38" s="2"/>
      <c r="V38" s="2"/>
      <c r="W38" s="2"/>
      <c r="X38" s="2"/>
      <c r="Y38" s="2"/>
      <c r="AP38" s="12" t="s">
        <v>92</v>
      </c>
    </row>
    <row r="39" spans="2:42" ht="13.5" customHeight="1" thickBot="1" x14ac:dyDescent="0.2">
      <c r="G39" s="3" t="s">
        <v>44</v>
      </c>
      <c r="H39" s="3" t="s">
        <v>45</v>
      </c>
      <c r="K39" s="3"/>
      <c r="L39" s="2"/>
      <c r="M39" s="2"/>
      <c r="N39" s="2"/>
      <c r="O39" s="2"/>
      <c r="P39" s="2"/>
      <c r="Q39" s="2"/>
      <c r="R39" s="2"/>
      <c r="S39" s="2"/>
      <c r="T39" s="2"/>
      <c r="U39" s="2"/>
      <c r="V39" s="2"/>
      <c r="W39" s="2"/>
      <c r="X39" s="2"/>
      <c r="Y39" s="2"/>
      <c r="AP39" s="12" t="s">
        <v>93</v>
      </c>
    </row>
    <row r="40" spans="2:42" ht="13.5" customHeight="1" x14ac:dyDescent="0.15">
      <c r="G40" s="269" t="s">
        <v>1</v>
      </c>
      <c r="H40" s="67" t="s">
        <v>46</v>
      </c>
      <c r="I40" s="201" t="s">
        <v>47</v>
      </c>
      <c r="J40" s="202"/>
      <c r="K40" s="202"/>
      <c r="L40" s="202"/>
      <c r="M40" s="203"/>
      <c r="N40" s="201" t="s">
        <v>48</v>
      </c>
      <c r="O40" s="204"/>
      <c r="P40" s="4"/>
      <c r="Q40" s="5"/>
      <c r="R40" s="192" t="s">
        <v>57</v>
      </c>
      <c r="S40" s="193"/>
      <c r="T40" s="193"/>
      <c r="U40" s="193"/>
      <c r="V40" s="193"/>
      <c r="W40" s="193"/>
      <c r="X40" s="193"/>
      <c r="Y40" s="193"/>
      <c r="Z40" s="193"/>
      <c r="AA40" s="193"/>
      <c r="AB40" s="193"/>
      <c r="AC40" s="193"/>
      <c r="AD40" s="193"/>
      <c r="AE40" s="193"/>
      <c r="AF40" s="193"/>
      <c r="AG40" s="193"/>
      <c r="AH40" s="193"/>
      <c r="AI40" s="193"/>
      <c r="AJ40" s="193"/>
      <c r="AK40" s="193"/>
      <c r="AL40" s="194"/>
      <c r="AP40" s="12" t="s">
        <v>94</v>
      </c>
    </row>
    <row r="41" spans="2:42" ht="13.5" customHeight="1" x14ac:dyDescent="0.15">
      <c r="G41" s="270"/>
      <c r="H41" s="153" t="s">
        <v>49</v>
      </c>
      <c r="I41" s="205"/>
      <c r="J41" s="206"/>
      <c r="K41" s="6" t="s">
        <v>50</v>
      </c>
      <c r="L41" s="207"/>
      <c r="M41" s="208"/>
      <c r="N41" s="155"/>
      <c r="O41" s="68" t="s">
        <v>51</v>
      </c>
      <c r="P41" s="7"/>
      <c r="Q41" s="8"/>
      <c r="R41" s="195"/>
      <c r="S41" s="196"/>
      <c r="T41" s="196"/>
      <c r="U41" s="196"/>
      <c r="V41" s="196"/>
      <c r="W41" s="196"/>
      <c r="X41" s="196"/>
      <c r="Y41" s="196"/>
      <c r="Z41" s="196"/>
      <c r="AA41" s="196"/>
      <c r="AB41" s="196"/>
      <c r="AC41" s="196"/>
      <c r="AD41" s="196"/>
      <c r="AE41" s="196"/>
      <c r="AF41" s="196"/>
      <c r="AG41" s="196"/>
      <c r="AH41" s="196"/>
      <c r="AI41" s="196"/>
      <c r="AJ41" s="196"/>
      <c r="AK41" s="196"/>
      <c r="AL41" s="197"/>
      <c r="AP41" s="12" t="s">
        <v>95</v>
      </c>
    </row>
    <row r="42" spans="2:42" ht="13.5" customHeight="1" x14ac:dyDescent="0.15">
      <c r="G42" s="270"/>
      <c r="H42" s="153" t="s">
        <v>52</v>
      </c>
      <c r="I42" s="205"/>
      <c r="J42" s="206"/>
      <c r="K42" s="6" t="s">
        <v>50</v>
      </c>
      <c r="L42" s="207"/>
      <c r="M42" s="208"/>
      <c r="N42" s="155"/>
      <c r="O42" s="68" t="s">
        <v>51</v>
      </c>
      <c r="P42" s="7"/>
      <c r="Q42" s="8"/>
      <c r="R42" s="195"/>
      <c r="S42" s="196"/>
      <c r="T42" s="196"/>
      <c r="U42" s="196"/>
      <c r="V42" s="196"/>
      <c r="W42" s="196"/>
      <c r="X42" s="196"/>
      <c r="Y42" s="196"/>
      <c r="Z42" s="196"/>
      <c r="AA42" s="196"/>
      <c r="AB42" s="196"/>
      <c r="AC42" s="196"/>
      <c r="AD42" s="196"/>
      <c r="AE42" s="196"/>
      <c r="AF42" s="196"/>
      <c r="AG42" s="196"/>
      <c r="AH42" s="196"/>
      <c r="AI42" s="196"/>
      <c r="AJ42" s="196"/>
      <c r="AK42" s="196"/>
      <c r="AL42" s="197"/>
    </row>
    <row r="43" spans="2:42" s="69" customFormat="1" ht="13.5" customHeight="1" thickBot="1" x14ac:dyDescent="0.2">
      <c r="G43" s="271"/>
      <c r="H43" s="154" t="s">
        <v>53</v>
      </c>
      <c r="I43" s="188"/>
      <c r="J43" s="189"/>
      <c r="K43" s="9" t="s">
        <v>50</v>
      </c>
      <c r="L43" s="190"/>
      <c r="M43" s="191"/>
      <c r="N43" s="156"/>
      <c r="O43" s="10" t="s">
        <v>51</v>
      </c>
      <c r="P43" s="7"/>
      <c r="Q43" s="8"/>
      <c r="R43" s="195"/>
      <c r="S43" s="196"/>
      <c r="T43" s="196"/>
      <c r="U43" s="196"/>
      <c r="V43" s="196"/>
      <c r="W43" s="196"/>
      <c r="X43" s="196"/>
      <c r="Y43" s="196"/>
      <c r="Z43" s="196"/>
      <c r="AA43" s="196"/>
      <c r="AB43" s="196"/>
      <c r="AC43" s="196"/>
      <c r="AD43" s="196"/>
      <c r="AE43" s="196"/>
      <c r="AF43" s="196"/>
      <c r="AG43" s="196"/>
      <c r="AH43" s="196"/>
      <c r="AI43" s="196"/>
      <c r="AJ43" s="196"/>
      <c r="AK43" s="196"/>
      <c r="AL43" s="197"/>
      <c r="AM43" s="70"/>
      <c r="AP43" s="12" t="s">
        <v>90</v>
      </c>
    </row>
    <row r="44" spans="2:42" ht="13.5" customHeight="1" x14ac:dyDescent="0.15">
      <c r="G44" s="198" t="s">
        <v>54</v>
      </c>
      <c r="H44" s="67" t="s">
        <v>46</v>
      </c>
      <c r="I44" s="201" t="s">
        <v>47</v>
      </c>
      <c r="J44" s="202"/>
      <c r="K44" s="202"/>
      <c r="L44" s="202"/>
      <c r="M44" s="203"/>
      <c r="N44" s="201" t="s">
        <v>48</v>
      </c>
      <c r="O44" s="204"/>
      <c r="P44" s="4"/>
      <c r="Q44" s="11"/>
      <c r="R44" s="157"/>
      <c r="S44" s="186" t="s">
        <v>58</v>
      </c>
      <c r="T44" s="186"/>
      <c r="U44" s="186"/>
      <c r="V44" s="186"/>
      <c r="W44" s="158"/>
      <c r="X44" s="187"/>
      <c r="Y44" s="187"/>
      <c r="Z44" s="187"/>
      <c r="AA44" s="187"/>
      <c r="AB44" s="187"/>
      <c r="AC44" s="187"/>
      <c r="AD44" s="187"/>
      <c r="AE44" s="187"/>
      <c r="AF44" s="187"/>
      <c r="AG44" s="196" t="s">
        <v>63</v>
      </c>
      <c r="AH44" s="196"/>
      <c r="AI44" s="196"/>
      <c r="AJ44" s="196"/>
      <c r="AK44" s="196"/>
      <c r="AL44" s="197"/>
      <c r="AP44" s="12" t="s">
        <v>96</v>
      </c>
    </row>
    <row r="45" spans="2:42" x14ac:dyDescent="0.15">
      <c r="G45" s="199"/>
      <c r="H45" s="153" t="s">
        <v>49</v>
      </c>
      <c r="I45" s="205"/>
      <c r="J45" s="206"/>
      <c r="K45" s="6" t="s">
        <v>50</v>
      </c>
      <c r="L45" s="207"/>
      <c r="M45" s="208"/>
      <c r="N45" s="155"/>
      <c r="O45" s="68" t="s">
        <v>51</v>
      </c>
      <c r="P45" s="7"/>
      <c r="Q45" s="8"/>
      <c r="R45" s="159"/>
      <c r="S45" s="163"/>
      <c r="T45" s="163"/>
      <c r="U45" s="163"/>
      <c r="V45" s="163"/>
      <c r="W45" s="5"/>
      <c r="X45" s="209" t="s">
        <v>64</v>
      </c>
      <c r="Y45" s="209"/>
      <c r="Z45" s="209"/>
      <c r="AA45" s="209"/>
      <c r="AB45" s="209"/>
      <c r="AC45" s="209"/>
      <c r="AD45" s="209"/>
      <c r="AE45" s="209"/>
      <c r="AF45" s="209"/>
      <c r="AG45" s="196"/>
      <c r="AH45" s="196"/>
      <c r="AI45" s="196"/>
      <c r="AJ45" s="196"/>
      <c r="AK45" s="196"/>
      <c r="AL45" s="197"/>
    </row>
    <row r="46" spans="2:42" x14ac:dyDescent="0.15">
      <c r="G46" s="199"/>
      <c r="H46" s="153" t="s">
        <v>52</v>
      </c>
      <c r="I46" s="205"/>
      <c r="J46" s="206"/>
      <c r="K46" s="6" t="s">
        <v>50</v>
      </c>
      <c r="L46" s="207"/>
      <c r="M46" s="208"/>
      <c r="N46" s="155"/>
      <c r="O46" s="68" t="s">
        <v>51</v>
      </c>
      <c r="P46" s="7"/>
      <c r="Q46" s="8"/>
      <c r="R46" s="159"/>
      <c r="S46" s="185" t="s">
        <v>59</v>
      </c>
      <c r="T46" s="185"/>
      <c r="U46" s="185" t="s">
        <v>60</v>
      </c>
      <c r="V46" s="185"/>
      <c r="W46" s="5"/>
      <c r="X46" s="210"/>
      <c r="Y46" s="210"/>
      <c r="Z46" s="210"/>
      <c r="AA46" s="210"/>
      <c r="AB46" s="210"/>
      <c r="AC46" s="210"/>
      <c r="AD46" s="210"/>
      <c r="AE46" s="210"/>
      <c r="AF46" s="210"/>
      <c r="AG46" s="196"/>
      <c r="AH46" s="196"/>
      <c r="AI46" s="196"/>
      <c r="AJ46" s="196"/>
      <c r="AK46" s="196"/>
      <c r="AL46" s="197"/>
    </row>
    <row r="47" spans="2:42" ht="14.25" thickBot="1" x14ac:dyDescent="0.2">
      <c r="G47" s="200"/>
      <c r="H47" s="154" t="s">
        <v>53</v>
      </c>
      <c r="I47" s="188"/>
      <c r="J47" s="189"/>
      <c r="K47" s="9" t="s">
        <v>50</v>
      </c>
      <c r="L47" s="190"/>
      <c r="M47" s="191"/>
      <c r="N47" s="156"/>
      <c r="O47" s="10" t="s">
        <v>51</v>
      </c>
      <c r="P47" s="7"/>
      <c r="Q47" s="8"/>
      <c r="R47" s="159"/>
      <c r="U47" s="185" t="s">
        <v>61</v>
      </c>
      <c r="V47" s="185"/>
      <c r="W47" s="5"/>
      <c r="X47" s="185"/>
      <c r="Y47" s="185"/>
      <c r="Z47" s="185"/>
      <c r="AA47" s="185"/>
      <c r="AB47" s="185"/>
      <c r="AC47" s="185"/>
      <c r="AD47" s="185"/>
      <c r="AE47" s="185"/>
      <c r="AF47" s="185"/>
      <c r="AG47" s="196"/>
      <c r="AH47" s="196"/>
      <c r="AI47" s="196"/>
      <c r="AJ47" s="196"/>
      <c r="AK47" s="196"/>
      <c r="AL47" s="197"/>
    </row>
    <row r="48" spans="2:42" ht="14.25" thickBot="1" x14ac:dyDescent="0.2">
      <c r="R48" s="160"/>
      <c r="S48" s="259" t="s">
        <v>62</v>
      </c>
      <c r="T48" s="259"/>
      <c r="U48" s="259"/>
      <c r="V48" s="259"/>
      <c r="W48" s="161"/>
      <c r="X48" s="258"/>
      <c r="Y48" s="258"/>
      <c r="Z48" s="258"/>
      <c r="AA48" s="258"/>
      <c r="AB48" s="258"/>
      <c r="AC48" s="258"/>
      <c r="AD48" s="258"/>
      <c r="AE48" s="258"/>
      <c r="AF48" s="258"/>
      <c r="AG48" s="161"/>
      <c r="AH48" s="161"/>
      <c r="AI48" s="161"/>
      <c r="AJ48" s="161"/>
      <c r="AK48" s="161"/>
      <c r="AL48" s="162"/>
    </row>
  </sheetData>
  <mergeCells count="60">
    <mergeCell ref="I1:Q1"/>
    <mergeCell ref="R1:W1"/>
    <mergeCell ref="I2:Q2"/>
    <mergeCell ref="R2:W2"/>
    <mergeCell ref="X48:AF48"/>
    <mergeCell ref="U47:V47"/>
    <mergeCell ref="S46:T46"/>
    <mergeCell ref="S48:V48"/>
    <mergeCell ref="B11:AM11"/>
    <mergeCell ref="D35:F35"/>
    <mergeCell ref="G35:AH35"/>
    <mergeCell ref="D36:F36"/>
    <mergeCell ref="G36:AH36"/>
    <mergeCell ref="G40:G43"/>
    <mergeCell ref="I40:M40"/>
    <mergeCell ref="N40:O40"/>
    <mergeCell ref="I41:J41"/>
    <mergeCell ref="L41:M41"/>
    <mergeCell ref="I42:J42"/>
    <mergeCell ref="L42:M42"/>
    <mergeCell ref="C5:F5"/>
    <mergeCell ref="AB5:AK5"/>
    <mergeCell ref="AL5:AM5"/>
    <mergeCell ref="B6:B8"/>
    <mergeCell ref="D6:D8"/>
    <mergeCell ref="E6:E8"/>
    <mergeCell ref="G6:G8"/>
    <mergeCell ref="H6:H8"/>
    <mergeCell ref="I6:O6"/>
    <mergeCell ref="P6:V6"/>
    <mergeCell ref="W6:AC6"/>
    <mergeCell ref="AD6:AJ6"/>
    <mergeCell ref="AK6:AK8"/>
    <mergeCell ref="AL6:AL8"/>
    <mergeCell ref="AM6:AM8"/>
    <mergeCell ref="C2:F3"/>
    <mergeCell ref="Z2:AE2"/>
    <mergeCell ref="AF2:AM2"/>
    <mergeCell ref="M3:N3"/>
    <mergeCell ref="Z3:AE3"/>
    <mergeCell ref="AF3:AM3"/>
    <mergeCell ref="G44:G47"/>
    <mergeCell ref="I44:M44"/>
    <mergeCell ref="N44:O44"/>
    <mergeCell ref="I45:J45"/>
    <mergeCell ref="L45:M45"/>
    <mergeCell ref="I46:J46"/>
    <mergeCell ref="L46:M46"/>
    <mergeCell ref="I47:J47"/>
    <mergeCell ref="L47:M47"/>
    <mergeCell ref="X47:AF47"/>
    <mergeCell ref="S44:V44"/>
    <mergeCell ref="X44:AF44"/>
    <mergeCell ref="I43:J43"/>
    <mergeCell ref="L43:M43"/>
    <mergeCell ref="R40:AL43"/>
    <mergeCell ref="AG44:AL47"/>
    <mergeCell ref="X45:AF45"/>
    <mergeCell ref="U46:V46"/>
    <mergeCell ref="X46:AF46"/>
  </mergeCells>
  <phoneticPr fontId="3"/>
  <dataValidations count="7">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ODA983049 OMW983049 OWS983049 PGO983049 PQK983049 QAG983049 QKC983049 QTY983049 RDU983049 RNQ983049 RXM983049 SHI983049 SRE983049 TBA983049 TKW983049 TUS983049 UEO983049 UOK983049 UYG983049 VIC983049 VRY983049 WBU983049 WLQ983049 WVM983049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xr:uid="{00000000-0002-0000-0000-000000000000}">
      <formula1>$AR$22:$AR$23</formula1>
    </dataValidation>
    <dataValidation type="list" allowBlank="1" showInputMessage="1" showErrorMessage="1" sqref="WVM983050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E12:E33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BQC196620:BQC196641" xr:uid="{00000000-0002-0000-0000-00000B000000}">
      <formula1>$AR$22:$AR$24</formula1>
    </dataValidation>
    <dataValidation type="list" allowBlank="1"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OCY983053 OMU983053 OWQ983053 PGM983053 PQI983053 QAE983053 QKA983053 QTW983053 RDS983053 RNO983053 RXK983053 SHG983053 SRC983053 TAY983053 TKU983053 TUQ983053 UEM983053 UOI983053 UYE983053 VIA983053 VRW983053 WBS983053 WLO983053 WVK983053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xr:uid="{00000000-0002-0000-0000-000020000000}">
      <formula1>$AP$22:$AP$36</formula1>
    </dataValidation>
    <dataValidation type="list" allowBlank="1" showInputMessage="1" showErrorMessage="1" sqref="D12:D33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WVL983049:WVL983050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BQB196620:BQB196641" xr:uid="{00000000-0002-0000-0000-00002B000000}">
      <formula1>$AO$22:$AO$25</formula1>
    </dataValidation>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FAQ983054:FAQ983073 FKM983054:FKM983073 FUI983054:FUI983073 GEE983054:GEE983073 GOA983054:GOA983073 GXW983054:GXW983073 HHS983054:HHS983073 HRO983054:HRO983073 IBK983054:IBK983073 ILG983054:ILG983073 IVC983054:IVC983073 JEY983054:JEY983073 JOU983054:JOU983073 JYQ983054:JYQ983073 KIM983054:KIM983073 KSI983054:KSI983073 LCE983054:LCE983073 LMA983054:LMA983073 LVW983054:LVW983073 MFS983054:MFS983073 MPO983054:MPO983073 MZK983054:MZK983073 NJG983054:NJG983073 NTC983054:NTC983073 OCY983054:OCY983073 OMU983054:OMU983073 OWQ983054:OWQ983073 PGM983054:PGM983073 PQI983054:PQI983073 QAE983054:QAE983073 QKA983054:QKA983073 QTW983054:QTW983073 RDS983054:RDS983073 RNO983054:RNO983073 RXK983054:RXK983073 SHG983054:SHG983073 SRC983054:SRC983073 TAY983054:TAY983073 TKU983054:TKU983073 TUQ983054:TUQ983073 UEM983054:UEM983073 UOI983054:UOI983073 UYE983054:UYE983073 VIA983054:VIA983073 VRW983054:VRW983073 WBS983054:WBS983073 WLO983054:WLO983073 WVK983054:WVK983073 PQI851982:PQI852001 QAE851982:QAE852001 QKA851982:QKA852001 QTW851982:QTW852001 RDS851982:RDS852001 RNO851982:RNO852001 RXK851982:RXK852001 SHG851982:SHG852001 SRC851982:SRC852001 TAY851982:TAY852001 TKU851982:TKU852001 TUQ851982:TUQ852001 UEM851982:UEM852001 UOI851982:UOI852001 UYE851982:UYE852001 VIA851982:VIA852001 VRW851982:VRW852001 WBS851982:WBS852001 WLO851982:WLO852001 WVK851982:WVK852001 C917518:C917537 IY917518:IY917537 SU917518:SU917537 ACQ917518:ACQ917537 AMM917518:AMM917537 AWI917518:AWI917537 BGE917518:BGE917537 BQA917518:BQA917537 BZW917518:BZW917537 CJS917518:CJS917537 CTO917518:CTO917537 DDK917518:DDK917537 DNG917518:DNG917537 DXC917518:DXC917537 EGY917518:EGY917537 EQU917518:EQU917537 FAQ917518:FAQ917537 FKM917518:FKM917537 FUI917518:FUI917537 GEE917518:GEE917537 GOA917518:GOA917537 GXW917518:GXW917537 HHS917518:HHS917537 HRO917518:HRO917537 IBK917518:IBK917537 ILG917518:ILG917537 IVC917518:IVC917537 JEY917518:JEY917537 JOU917518:JOU917537 JYQ917518:JYQ917537 KIM917518:KIM917537 KSI917518:KSI917537 LCE917518:LCE917537 LMA917518:LMA917537 LVW917518:LVW917537 MFS917518:MFS917537 MPO917518:MPO917537 MZK917518:MZK917537 NJG917518:NJG917537 NTC917518:NTC917537 OCY917518:OCY917537 OMU917518:OMU917537 OWQ917518:OWQ917537 PGM917518:PGM917537 PQI917518:PQI917537 QAE917518:QAE917537 QKA917518:QKA917537 QTW917518:QTW917537 RDS917518:RDS917537 RNO917518:RNO917537 RXK917518:RXK917537 SHG917518:SHG917537 SRC917518:SRC917537 TAY917518:TAY917537 TKU917518:TKU917537 TUQ917518:TUQ917537 UEM917518:UEM917537 UOI917518:UOI917537 UYE917518:UYE917537 VIA917518:VIA917537 VRW917518:VRW917537 WBS917518:WBS917537 WLO917518:WLO917537 WVK917518:WVK917537 C983054:C983073 IY983054:IY983073 SU983054:SU983073 ACQ983054:ACQ983073 AMM983054:AMM983073 AWI983054:AWI983073 BGE983054:BGE983073 BQA983054:BQA983073 BZW983054:BZW983073 CJS983054:CJS983073 CTO983054:CTO983073 DDK983054:DDK983073 DNG983054:DNG983073 DXC983054:DXC983073 EGY983054:EGY983073 EQU983054:EQU983073 BZW786446:BZW786465 CJS786446:CJS786465 CTO786446:CTO786465 DDK786446:DDK786465 DNG786446:DNG786465 DXC786446:DXC786465 EGY786446:EGY786465 EQU786446:EQU786465 FAQ786446:FAQ786465 FKM786446:FKM786465 FUI786446:FUI786465 GEE786446:GEE786465 GOA786446:GOA786465 GXW786446:GXW786465 HHS786446:HHS786465 HRO786446:HRO786465 IBK786446:IBK786465 ILG786446:ILG786465 IVC786446:IVC786465 JEY786446:JEY786465 JOU786446:JOU786465 JYQ786446:JYQ786465 KIM786446:KIM786465 KSI786446:KSI786465 LCE786446:LCE786465 LMA786446:LMA786465 LVW786446:LVW786465 MFS786446:MFS786465 MPO786446:MPO786465 MZK786446:MZK786465 NJG786446:NJG786465 NTC786446:NTC786465 OCY786446:OCY786465 OMU786446:OMU786465 OWQ786446:OWQ786465 PGM786446:PGM786465 PQI786446:PQI786465 QAE786446:QAE786465 QKA786446:QKA786465 QTW786446:QTW786465 RDS786446:RDS786465 RNO786446:RNO786465 RXK786446:RXK786465 SHG786446:SHG786465 SRC786446:SRC786465 TAY786446:TAY786465 TKU786446:TKU786465 TUQ786446:TUQ786465 UEM786446:UEM786465 UOI786446:UOI786465 UYE786446:UYE786465 VIA786446:VIA786465 VRW786446:VRW786465 WBS786446:WBS786465 WLO786446:WLO786465 WVK786446:WVK786465 C851982:C852001 IY851982:IY852001 SU851982:SU852001 ACQ851982:ACQ852001 AMM851982:AMM852001 AWI851982:AWI852001 BGE851982:BGE852001 BQA851982:BQA852001 BZW851982:BZW852001 CJS851982:CJS852001 CTO851982:CTO852001 DDK851982:DDK852001 DNG851982:DNG852001 DXC851982:DXC852001 EGY851982:EGY852001 EQU851982:EQU852001 FAQ851982:FAQ852001 FKM851982:FKM852001 FUI851982:FUI852001 GEE851982:GEE852001 GOA851982:GOA852001 GXW851982:GXW852001 HHS851982:HHS852001 HRO851982:HRO852001 IBK851982:IBK852001 ILG851982:ILG852001 IVC851982:IVC852001 JEY851982:JEY852001 JOU851982:JOU852001 JYQ851982:JYQ852001 KIM851982:KIM852001 KSI851982:KSI852001 LCE851982:LCE852001 LMA851982:LMA852001 LVW851982:LVW852001 MFS851982:MFS852001 MPO851982:MPO852001 MZK851982:MZK852001 NJG851982:NJG852001 NTC851982:NTC852001 OCY851982:OCY852001 OMU851982:OMU852001 OWQ851982:OWQ852001 PGM851982:PGM852001 MPO655374:MPO655393 MZK655374:MZK655393 NJG655374:NJG655393 NTC655374:NTC655393 OCY655374:OCY655393 OMU655374:OMU655393 OWQ655374:OWQ655393 PGM655374:PGM655393 PQI655374:PQI655393 QAE655374:QAE655393 QKA655374:QKA655393 QTW655374:QTW655393 RDS655374:RDS655393 RNO655374:RNO655393 RXK655374:RXK655393 SHG655374:SHG655393 SRC655374:SRC655393 TAY655374:TAY655393 TKU655374:TKU655393 TUQ655374:TUQ655393 UEM655374:UEM655393 UOI655374:UOI655393 UYE655374:UYE655393 VIA655374:VIA655393 VRW655374:VRW655393 WBS655374:WBS655393 WLO655374:WLO655393 WVK655374:WVK655393 C720910:C720929 IY720910:IY720929 SU720910:SU720929 ACQ720910:ACQ720929 AMM720910:AMM720929 AWI720910:AWI720929 BGE720910:BGE720929 BQA720910:BQA720929 BZW720910:BZW720929 CJS720910:CJS720929 CTO720910:CTO720929 DDK720910:DDK720929 DNG720910:DNG720929 DXC720910:DXC720929 EGY720910:EGY720929 EQU720910:EQU720929 FAQ720910:FAQ720929 FKM720910:FKM720929 FUI720910:FUI720929 GEE720910:GEE720929 GOA720910:GOA720929 GXW720910:GXW720929 HHS720910:HHS720929 HRO720910:HRO720929 IBK720910:IBK720929 ILG720910:ILG720929 IVC720910:IVC720929 JEY720910:JEY720929 JOU720910:JOU720929 JYQ720910:JYQ720929 KIM720910:KIM720929 KSI720910:KSI720929 LCE720910:LCE720929 LMA720910:LMA720929 LVW720910:LVW720929 MFS720910:MFS720929 MPO720910:MPO720929 MZK720910:MZK720929 NJG720910:NJG720929 NTC720910:NTC720929 OCY720910:OCY720929 OMU720910:OMU720929 OWQ720910:OWQ720929 PGM720910:PGM720929 PQI720910:PQI720929 QAE720910:QAE720929 QKA720910:QKA720929 QTW720910:QTW720929 RDS720910:RDS720929 RNO720910:RNO720929 RXK720910:RXK720929 SHG720910:SHG720929 SRC720910:SRC720929 TAY720910:TAY720929 TKU720910:TKU720929 TUQ720910:TUQ720929 UEM720910:UEM720929 UOI720910:UOI720929 UYE720910:UYE720929 VIA720910:VIA720929 VRW720910:VRW720929 WBS720910:WBS720929 WLO720910:WLO720929 WVK720910:WVK720929 C786446:C786465 IY786446:IY786465 SU786446:SU786465 ACQ786446:ACQ786465 AMM786446:AMM786465 AWI786446:AWI786465 BGE786446:BGE786465 BQA786446:BQA786465 C589838:C589857 IY589838:IY589857 SU589838:SU589857 ACQ589838:ACQ589857 AMM589838:AMM589857 AWI589838:AWI589857 BGE589838:BGE589857 BQA589838:BQA589857 BZW589838:BZW589857 CJS589838:CJS589857 CTO589838:CTO589857 DDK589838:DDK589857 DNG589838:DNG589857 DXC589838:DXC589857 EGY589838:EGY589857 EQU589838:EQU589857 FAQ589838:FAQ589857 FKM589838:FKM589857 FUI589838:FUI589857 GEE589838:GEE589857 GOA589838:GOA589857 GXW589838:GXW589857 HHS589838:HHS589857 HRO589838:HRO589857 IBK589838:IBK589857 ILG589838:ILG589857 IVC589838:IVC589857 JEY589838:JEY589857 JOU589838:JOU589857 JYQ589838:JYQ589857 KIM589838:KIM589857 KSI589838:KSI589857 LCE589838:LCE589857 LMA589838:LMA589857 LVW589838:LVW589857 MFS589838:MFS589857 MPO589838:MPO589857 MZK589838:MZK589857 NJG589838:NJG589857 NTC589838:NTC589857 OCY589838:OCY589857 OMU589838:OMU589857 OWQ589838:OWQ589857 PGM589838:PGM589857 PQI589838:PQI589857 QAE589838:QAE589857 QKA589838:QKA589857 QTW589838:QTW589857 RDS589838:RDS589857 RNO589838:RNO589857 RXK589838:RXK589857 SHG589838:SHG589857 SRC589838:SRC589857 TAY589838:TAY589857 TKU589838:TKU589857 TUQ589838:TUQ589857 UEM589838:UEM589857 UOI589838:UOI589857 UYE589838:UYE589857 VIA589838:VIA589857 VRW589838:VRW589857 WBS589838:WBS589857 WLO589838:WLO589857 WVK589838:WVK589857 C655374:C655393 IY655374:IY655393 SU655374:SU655393 ACQ655374:ACQ655393 AMM655374:AMM655393 AWI655374:AWI655393 BGE655374:BGE655393 BQA655374:BQA655393 BZW655374:BZW655393 CJS655374:CJS655393 CTO655374:CTO655393 DDK655374:DDK655393 DNG655374:DNG655393 DXC655374:DXC655393 EGY655374:EGY655393 EQU655374:EQU655393 FAQ655374:FAQ655393 FKM655374:FKM655393 FUI655374:FUI655393 GEE655374:GEE655393 GOA655374:GOA655393 GXW655374:GXW655393 HHS655374:HHS655393 HRO655374:HRO655393 IBK655374:IBK655393 ILG655374:ILG655393 IVC655374:IVC655393 JEY655374:JEY655393 JOU655374:JOU655393 JYQ655374:JYQ655393 KIM655374:KIM655393 KSI655374:KSI655393 LCE655374:LCE655393 LMA655374:LMA655393 LVW655374:LVW655393 MFS655374:MFS655393 JOU458766:JOU458785 JYQ458766:JYQ458785 KIM458766:KIM458785 KSI458766:KSI458785 LCE458766:LCE458785 LMA458766:LMA458785 LVW458766:LVW458785 MFS458766:MFS458785 MPO458766:MPO458785 MZK458766:MZK458785 NJG458766:NJG458785 NTC458766:NTC458785 OCY458766:OCY458785 OMU458766:OMU458785 OWQ458766:OWQ458785 PGM458766:PGM458785 PQI458766:PQI458785 QAE458766:QAE458785 QKA458766:QKA458785 QTW458766:QTW458785 RDS458766:RDS458785 RNO458766:RNO458785 RXK458766:RXK458785 SHG458766:SHG458785 SRC458766:SRC458785 TAY458766:TAY458785 TKU458766:TKU458785 TUQ458766:TUQ458785 UEM458766:UEM458785 UOI458766:UOI458785 UYE458766:UYE458785 VIA458766:VIA458785 VRW458766:VRW458785 WBS458766:WBS458785 WLO458766:WLO458785 WVK458766:WVK458785 C524302:C524321 IY524302:IY524321 SU524302:SU524321 ACQ524302:ACQ524321 AMM524302:AMM524321 AWI524302:AWI524321 BGE524302:BGE524321 BQA524302:BQA524321 BZW524302:BZW524321 CJS524302:CJS524321 CTO524302:CTO524321 DDK524302:DDK524321 DNG524302:DNG524321 DXC524302:DXC524321 EGY524302:EGY524321 EQU524302:EQU524321 FAQ524302:FAQ524321 FKM524302:FKM524321 FUI524302:FUI524321 GEE524302:GEE524321 GOA524302:GOA524321 GXW524302:GXW524321 HHS524302:HHS524321 HRO524302:HRO524321 IBK524302:IBK524321 ILG524302:ILG524321 IVC524302:IVC524321 JEY524302:JEY524321 JOU524302:JOU524321 JYQ524302:JYQ524321 KIM524302:KIM524321 KSI524302:KSI524321 LCE524302:LCE524321 LMA524302:LMA524321 LVW524302:LVW524321 MFS524302:MFS524321 MPO524302:MPO524321 MZK524302:MZK524321 NJG524302:NJG524321 NTC524302:NTC524321 OCY524302:OCY524321 OMU524302:OMU524321 OWQ524302:OWQ524321 PGM524302:PGM524321 PQI524302:PQI524321 QAE524302:QAE524321 QKA524302:QKA524321 QTW524302:QTW524321 RDS524302:RDS524321 RNO524302:RNO524321 RXK524302:RXK524321 SHG524302:SHG524321 SRC524302:SRC524321 TAY524302:TAY524321 TKU524302:TKU524321 TUQ524302:TUQ524321 UEM524302:UEM524321 UOI524302:UOI524321 UYE524302:UYE524321 VIA524302:VIA524321 VRW524302:VRW524321 WBS524302:WBS524321 WLO524302:WLO524321 WVK524302:WVK524321 UEM327694:UEM327713 UOI327694:UOI327713 UYE327694:UYE327713 VIA327694:VIA327713 VRW327694:VRW327713 WBS327694:WBS327713 WLO327694:WLO327713 WVK327694:WVK327713 C393230:C393249 IY393230:IY393249 SU393230:SU393249 ACQ393230:ACQ393249 AMM393230:AMM393249 AWI393230:AWI393249 BGE393230:BGE393249 BQA393230:BQA393249 BZW393230:BZW393249 CJS393230:CJS393249 CTO393230:CTO393249 DDK393230:DDK393249 DNG393230:DNG393249 DXC393230:DXC393249 EGY393230:EGY393249 EQU393230:EQU393249 FAQ393230:FAQ393249 FKM393230:FKM393249 FUI393230:FUI393249 GEE393230:GEE393249 GOA393230:GOA393249 GXW393230:GXW393249 HHS393230:HHS393249 HRO393230:HRO393249 IBK393230:IBK393249 ILG393230:ILG393249 IVC393230:IVC393249 JEY393230:JEY393249 JOU393230:JOU393249 JYQ393230:JYQ393249 KIM393230:KIM393249 KSI393230:KSI393249 LCE393230:LCE393249 LMA393230:LMA393249 LVW393230:LVW393249 MFS393230:MFS393249 MPO393230:MPO393249 MZK393230:MZK393249 NJG393230:NJG393249 NTC393230:NTC393249 OCY393230:OCY393249 OMU393230:OMU393249 OWQ393230:OWQ393249 PGM393230:PGM393249 PQI393230:PQI393249 QAE393230:QAE393249 QKA393230:QKA393249 QTW393230:QTW393249 RDS393230:RDS393249 RNO393230:RNO393249 RXK393230:RXK393249 SHG393230:SHG393249 SRC393230:SRC393249 TAY393230:TAY393249 TKU393230:TKU393249 TUQ393230:TUQ393249 UEM393230:UEM393249 UOI393230:UOI393249 UYE393230:UYE393249 VIA393230:VIA393249 VRW393230:VRW393249 WBS393230:WBS393249 WLO393230:WLO393249 WVK393230:WVK393249 C458766:C458785 IY458766:IY458785 SU458766:SU458785 ACQ458766:ACQ458785 AMM458766:AMM458785 AWI458766:AWI458785 BGE458766:BGE458785 BQA458766:BQA458785 BZW458766:BZW458785 CJS458766:CJS458785 CTO458766:CTO458785 DDK458766:DDK458785 DNG458766:DNG458785 DXC458766:DXC458785 EGY458766:EGY458785 EQU458766:EQU458785 FAQ458766:FAQ458785 FKM458766:FKM458785 FUI458766:FUI458785 GEE458766:GEE458785 GOA458766:GOA458785 GXW458766:GXW458785 HHS458766:HHS458785 HRO458766:HRO458785 IBK458766:IBK458785 ILG458766:ILG458785 IVC458766:IVC458785 JEY458766:JEY458785 GOA262158:GOA262177 GXW262158:GXW262177 HHS262158:HHS262177 HRO262158:HRO262177 IBK262158:IBK262177 ILG262158:ILG262177 IVC262158:IVC262177 JEY262158:JEY262177 JOU262158:JOU262177 JYQ262158:JYQ262177 KIM262158:KIM262177 KSI262158:KSI262177 LCE262158:LCE262177 LMA262158:LMA262177 LVW262158:LVW262177 MFS262158:MFS262177 MPO262158:MPO262177 MZK262158:MZK262177 NJG262158:NJG262177 NTC262158:NTC262177 OCY262158:OCY262177 OMU262158:OMU262177 OWQ262158:OWQ262177 PGM262158:PGM262177 PQI262158:PQI262177 QAE262158:QAE262177 QKA262158:QKA262177 QTW262158:QTW262177 RDS262158:RDS262177 RNO262158:RNO262177 RXK262158:RXK262177 SHG262158:SHG262177 SRC262158:SRC262177 TAY262158:TAY262177 TKU262158:TKU262177 TUQ262158:TUQ262177 UEM262158:UEM262177 UOI262158:UOI262177 UYE262158:UYE262177 VIA262158:VIA262177 VRW262158:VRW262177 WBS262158:WBS262177 WLO262158:WLO262177 WVK262158:WVK262177 C327694:C327713 IY327694:IY327713 SU327694:SU327713 ACQ327694:ACQ327713 AMM327694:AMM327713 AWI327694:AWI327713 BGE327694:BGE327713 BQA327694:BQA327713 BZW327694:BZW327713 CJS327694:CJS327713 CTO327694:CTO327713 DDK327694:DDK327713 DNG327694:DNG327713 DXC327694:DXC327713 EGY327694:EGY327713 EQU327694:EQU327713 FAQ327694:FAQ327713 FKM327694:FKM327713 FUI327694:FUI327713 GEE327694:GEE327713 GOA327694:GOA327713 GXW327694:GXW327713 HHS327694:HHS327713 HRO327694:HRO327713 IBK327694:IBK327713 ILG327694:ILG327713 IVC327694:IVC327713 JEY327694:JEY327713 JOU327694:JOU327713 JYQ327694:JYQ327713 KIM327694:KIM327713 KSI327694:KSI327713 LCE327694:LCE327713 LMA327694:LMA327713 LVW327694:LVW327713 MFS327694:MFS327713 MPO327694:MPO327713 MZK327694:MZK327713 NJG327694:NJG327713 NTC327694:NTC327713 OCY327694:OCY327713 OMU327694:OMU327713 OWQ327694:OWQ327713 PGM327694:PGM327713 PQI327694:PQI327713 QAE327694:QAE327713 QKA327694:QKA327713 QTW327694:QTW327713 RDS327694:RDS327713 RNO327694:RNO327713 RXK327694:RXK327713 SHG327694:SHG327713 SRC327694:SRC327713 TAY327694:TAY327713 TKU327694:TKU327713 TUQ327694:TUQ327713 RDS131086:RDS131105 RNO131086:RNO131105 RXK131086:RXK131105 SHG131086:SHG131105 SRC131086:SRC131105 TAY131086:TAY131105 TKU131086:TKU131105 TUQ131086:TUQ131105 UEM131086:UEM131105 UOI131086:UOI131105 UYE131086:UYE131105 VIA131086:VIA131105 VRW131086:VRW131105 WBS131086:WBS131105 WLO131086:WLO131105 WVK131086:WVK131105 C196622:C196641 IY196622:IY196641 SU196622:SU196641 ACQ196622:ACQ196641 AMM196622:AMM196641 AWI196622:AWI196641 BGE196622:BGE196641 BQA196622:BQA196641 BZW196622:BZW196641 CJS196622:CJS196641 CTO196622:CTO196641 DDK196622:DDK196641 DNG196622:DNG196641 DXC196622:DXC196641 EGY196622:EGY196641 EQU196622:EQU196641 FAQ196622:FAQ196641 FKM196622:FKM196641 FUI196622:FUI196641 GEE196622:GEE196641 GOA196622:GOA196641 GXW196622:GXW196641 HHS196622:HHS196641 HRO196622:HRO196641 IBK196622:IBK196641 ILG196622:ILG196641 IVC196622:IVC196641 JEY196622:JEY196641 JOU196622:JOU196641 JYQ196622:JYQ196641 KIM196622:KIM196641 KSI196622:KSI196641 LCE196622:LCE196641 LMA196622:LMA196641 LVW196622:LVW196641 MFS196622:MFS196641 MPO196622:MPO196641 MZK196622:MZK196641 NJG196622:NJG196641 NTC196622:NTC196641 OCY196622:OCY196641 OMU196622:OMU196641 OWQ196622:OWQ196641 PGM196622:PGM196641 PQI196622:PQI196641 QAE196622:QAE196641 QKA196622:QKA196641 QTW196622:QTW196641 RDS196622:RDS196641 RNO196622:RNO196641 RXK196622:RXK196641 SHG196622:SHG196641 SRC196622:SRC196641 TAY196622:TAY196641 TKU196622:TKU196641 TUQ196622:TUQ196641 UEM196622:UEM196641 UOI196622:UOI196641 UYE196622:UYE196641 VIA196622:VIA196641 VRW196622:VRW196641 WBS196622:WBS196641 WLO196622:WLO196641 WVK196622:WVK196641 C262158:C262177 IY262158:IY262177 SU262158:SU262177 ACQ262158:ACQ262177 AMM262158:AMM262177 AWI262158:AWI262177 BGE262158:BGE262177 BQA262158:BQA262177 BZW262158:BZW262177 CJS262158:CJS262177 CTO262158:CTO262177 DDK262158:DDK262177 DNG262158:DNG262177 DXC262158:DXC262177 EGY262158:EGY262177 EQU262158:EQU262177 FAQ262158:FAQ262177 FKM262158:FKM262177 FUI262158:FUI262177 GEE262158:GEE262177 DNG65550:DNG65569 DXC65550:DXC65569 EGY65550:EGY65569 EQU65550:EQU65569 FAQ65550:FAQ65569 FKM65550:FKM65569 FUI65550:FUI65569 GEE65550:GEE65569 GOA65550:GOA65569 GXW65550:GXW65569 HHS65550:HHS65569 HRO65550:HRO65569 IBK65550:IBK65569 ILG65550:ILG65569 IVC65550:IVC65569 JEY65550:JEY65569 JOU65550:JOU65569 JYQ65550:JYQ65569 KIM65550:KIM65569 KSI65550:KSI65569 LCE65550:LCE65569 LMA65550:LMA65569 LVW65550:LVW65569 MFS65550:MFS65569 MPO65550:MPO65569 MZK65550:MZK65569 NJG65550:NJG65569 NTC65550:NTC65569 OCY65550:OCY65569 OMU65550:OMU65569 OWQ65550:OWQ65569 PGM65550:PGM65569 PQI65550:PQI65569 QAE65550:QAE65569 QKA65550:QKA65569 QTW65550:QTW65569 RDS65550:RDS65569 RNO65550:RNO65569 RXK65550:RXK65569 SHG65550:SHG65569 SRC65550:SRC65569 TAY65550:TAY65569 TKU65550:TKU65569 TUQ65550:TUQ65569 UEM65550:UEM65569 UOI65550:UOI65569 UYE65550:UYE65569 VIA65550:VIA65569 VRW65550:VRW65569 WBS65550:WBS65569 WLO65550:WLO65569 WVK65550:WVK65569 C131086:C131105 IY131086:IY131105 SU131086:SU131105 ACQ131086:ACQ131105 AMM131086:AMM131105 AWI131086:AWI131105 BGE131086:BGE131105 BQA131086:BQA131105 BZW131086:BZW131105 CJS131086:CJS131105 CTO131086:CTO131105 DDK131086:DDK131105 DNG131086:DNG131105 DXC131086:DXC131105 EGY131086:EGY131105 EQU131086:EQU131105 FAQ131086:FAQ131105 FKM131086:FKM131105 FUI131086:FUI131105 GEE131086:GEE131105 GOA131086:GOA131105 GXW131086:GXW131105 HHS131086:HHS131105 HRO131086:HRO131105 IBK131086:IBK131105 ILG131086:ILG131105 IVC131086:IVC131105 JEY131086:JEY131105 JOU131086:JOU131105 JYQ131086:JYQ131105 KIM131086:KIM131105 KSI131086:KSI131105 LCE131086:LCE131105 LMA131086:LMA131105 LVW131086:LVW131105 MFS131086:MFS131105 MPO131086:MPO131105 MZK131086:MZK131105 NJG131086:NJG131105 NTC131086:NTC131105 OCY131086:OCY131105 OMU131086:OMU131105 OWQ131086:OWQ131105 PGM131086:PGM131105 PQI131086:PQI131105 QAE131086:QAE131105 QKA131086:QKA131105 QTW131086:QTW131105 OCY983052 OMU983052 OWQ983052 PGM983052 PQI983052 QAE983052 QKA983052 QTW983052 RDS983052 RNO983052 RXK983052 SHG983052 SRC983052 TAY983052 TKU983052 TUQ983052 UEM983052 UOI983052 UYE983052 VIA983052 VRW983052 WBS983052 WLO983052 WVK983052 C14:C33 IY14:IY33 SU14:SU33 ACQ14:ACQ33 AMM14:AMM33 AWI14:AWI33 BGE14:BGE33 BQA14:BQA33 BZW14:BZW33 CJS14:CJS33 CTO14:CTO33 DDK14:DDK33 DNG14:DNG33 DXC14:DXC33 EGY14:EGY33 EQU14:EQU33 FAQ14:FAQ33 FKM14:FKM33 FUI14:FUI33 GEE14:GEE33 GOA14:GOA33 GXW14:GXW33 HHS14:HHS33 HRO14:HRO33 IBK14:IBK33 ILG14:ILG33 IVC14:IVC33 JEY14:JEY33 JOU14:JOU33 JYQ14:JYQ33 KIM14:KIM33 KSI14:KSI33 LCE14:LCE33 LMA14:LMA33 LVW14:LVW33 MFS14:MFS33 MPO14:MPO33 MZK14:MZK33 NJG14:NJG33 NTC14:NTC33 OCY14:OCY33 OMU14:OMU33 OWQ14:OWQ33 PGM14:PGM33 PQI14:PQI33 QAE14:QAE33 QKA14:QKA33 QTW14:QTW33 RDS14:RDS33 RNO14:RNO33 RXK14:RXK33 SHG14:SHG33 SRC14:SRC33 TAY14:TAY33 TKU14:TKU33 TUQ14:TUQ33 UEM14:UEM33 UOI14:UOI33 UYE14:UYE33 VIA14:VIA33 VRW14:VRW33 WBS14:WBS33 WLO14:WLO33 WVK14:WVK33 C65550:C65569 IY65550:IY65569 SU65550:SU65569 ACQ65550:ACQ65569 AMM65550:AMM65569 AWI65550:AWI65569 BGE65550:BGE65569 BQA65550:BQA65569 BZW65550:BZW65569 CJS65550:CJS65569 CTO65550:CTO65569 DDK65550:DDK65569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xr:uid="{00000000-0002-0000-0000-000040000000}">
      <formula1>$AP$22:$AP$33</formula1>
    </dataValidation>
    <dataValidation type="list" allowBlank="1" showInputMessage="1" showErrorMessage="1" sqref="R2" xr:uid="{3AE7DBE0-C4A8-4519-ACD8-59FC93739458}">
      <formula1>$AP$42:$AP$43</formula1>
    </dataValidation>
    <dataValidation type="list" allowBlank="1" showInputMessage="1" showErrorMessage="1" sqref="R1" xr:uid="{2E277782-FE0C-458D-A247-F1A2997468F1}">
      <formula1>$AP$35:$AP$40</formula1>
    </dataValidation>
  </dataValidations>
  <pageMargins left="0.23622047244094499" right="0.23622047244094499" top="0.74803149606299202" bottom="0.23622047244094499" header="0.31496062992126" footer="0.31496062992126"/>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DAE95-A418-49FF-B990-228E07C353D2}">
  <sheetPr>
    <pageSetUpPr fitToPage="1"/>
  </sheetPr>
  <dimension ref="B1:AS48"/>
  <sheetViews>
    <sheetView tabSelected="1" view="pageBreakPreview" zoomScale="85" zoomScaleNormal="85" zoomScaleSheetLayoutView="85" workbookViewId="0">
      <selection activeCell="C29" sqref="C29"/>
    </sheetView>
  </sheetViews>
  <sheetFormatPr defaultRowHeight="13.5" x14ac:dyDescent="0.15"/>
  <cols>
    <col min="1" max="1" width="3.125" style="12" customWidth="1"/>
    <col min="2" max="2" width="3" style="12" customWidth="1"/>
    <col min="3" max="3" width="20.375" style="12" customWidth="1"/>
    <col min="4" max="4" width="3.75" style="12" customWidth="1"/>
    <col min="5" max="5" width="4.375" style="12" customWidth="1"/>
    <col min="6" max="6" width="11.75" style="12" customWidth="1"/>
    <col min="7" max="8" width="15.625" style="12" customWidth="1"/>
    <col min="9" max="36" width="3.625" style="12" customWidth="1"/>
    <col min="37" max="38" width="5.625" style="12" customWidth="1"/>
    <col min="39" max="39" width="5" style="12" customWidth="1"/>
    <col min="40" max="256" width="9" style="12"/>
    <col min="257" max="257" width="3.125" style="12" customWidth="1"/>
    <col min="258" max="258" width="3" style="12" customWidth="1"/>
    <col min="259" max="259" width="20.375" style="12" customWidth="1"/>
    <col min="260" max="260" width="3.75" style="12" customWidth="1"/>
    <col min="261" max="261" width="4.375" style="12" customWidth="1"/>
    <col min="262" max="262" width="11.75" style="12" customWidth="1"/>
    <col min="263" max="264" width="15.625" style="12" customWidth="1"/>
    <col min="265" max="292" width="3.625" style="12" customWidth="1"/>
    <col min="293" max="294" width="5.625" style="12" customWidth="1"/>
    <col min="295" max="295" width="5" style="12" customWidth="1"/>
    <col min="296" max="512" width="9" style="12"/>
    <col min="513" max="513" width="3.125" style="12" customWidth="1"/>
    <col min="514" max="514" width="3" style="12" customWidth="1"/>
    <col min="515" max="515" width="20.375" style="12" customWidth="1"/>
    <col min="516" max="516" width="3.75" style="12" customWidth="1"/>
    <col min="517" max="517" width="4.375" style="12" customWidth="1"/>
    <col min="518" max="518" width="11.75" style="12" customWidth="1"/>
    <col min="519" max="520" width="15.625" style="12" customWidth="1"/>
    <col min="521" max="548" width="3.625" style="12" customWidth="1"/>
    <col min="549" max="550" width="5.625" style="12" customWidth="1"/>
    <col min="551" max="551" width="5" style="12" customWidth="1"/>
    <col min="552" max="768" width="9" style="12"/>
    <col min="769" max="769" width="3.125" style="12" customWidth="1"/>
    <col min="770" max="770" width="3" style="12" customWidth="1"/>
    <col min="771" max="771" width="20.375" style="12" customWidth="1"/>
    <col min="772" max="772" width="3.75" style="12" customWidth="1"/>
    <col min="773" max="773" width="4.375" style="12" customWidth="1"/>
    <col min="774" max="774" width="11.75" style="12" customWidth="1"/>
    <col min="775" max="776" width="15.625" style="12" customWidth="1"/>
    <col min="777" max="804" width="3.625" style="12" customWidth="1"/>
    <col min="805" max="806" width="5.625" style="12" customWidth="1"/>
    <col min="807" max="807" width="5" style="12" customWidth="1"/>
    <col min="808" max="1024" width="9" style="12"/>
    <col min="1025" max="1025" width="3.125" style="12" customWidth="1"/>
    <col min="1026" max="1026" width="3" style="12" customWidth="1"/>
    <col min="1027" max="1027" width="20.375" style="12" customWidth="1"/>
    <col min="1028" max="1028" width="3.75" style="12" customWidth="1"/>
    <col min="1029" max="1029" width="4.375" style="12" customWidth="1"/>
    <col min="1030" max="1030" width="11.75" style="12" customWidth="1"/>
    <col min="1031" max="1032" width="15.625" style="12" customWidth="1"/>
    <col min="1033" max="1060" width="3.625" style="12" customWidth="1"/>
    <col min="1061" max="1062" width="5.625" style="12" customWidth="1"/>
    <col min="1063" max="1063" width="5" style="12" customWidth="1"/>
    <col min="1064" max="1280" width="9" style="12"/>
    <col min="1281" max="1281" width="3.125" style="12" customWidth="1"/>
    <col min="1282" max="1282" width="3" style="12" customWidth="1"/>
    <col min="1283" max="1283" width="20.375" style="12" customWidth="1"/>
    <col min="1284" max="1284" width="3.75" style="12" customWidth="1"/>
    <col min="1285" max="1285" width="4.375" style="12" customWidth="1"/>
    <col min="1286" max="1286" width="11.75" style="12" customWidth="1"/>
    <col min="1287" max="1288" width="15.625" style="12" customWidth="1"/>
    <col min="1289" max="1316" width="3.625" style="12" customWidth="1"/>
    <col min="1317" max="1318" width="5.625" style="12" customWidth="1"/>
    <col min="1319" max="1319" width="5" style="12" customWidth="1"/>
    <col min="1320" max="1536" width="9" style="12"/>
    <col min="1537" max="1537" width="3.125" style="12" customWidth="1"/>
    <col min="1538" max="1538" width="3" style="12" customWidth="1"/>
    <col min="1539" max="1539" width="20.375" style="12" customWidth="1"/>
    <col min="1540" max="1540" width="3.75" style="12" customWidth="1"/>
    <col min="1541" max="1541" width="4.375" style="12" customWidth="1"/>
    <col min="1542" max="1542" width="11.75" style="12" customWidth="1"/>
    <col min="1543" max="1544" width="15.625" style="12" customWidth="1"/>
    <col min="1545" max="1572" width="3.625" style="12" customWidth="1"/>
    <col min="1573" max="1574" width="5.625" style="12" customWidth="1"/>
    <col min="1575" max="1575" width="5" style="12" customWidth="1"/>
    <col min="1576" max="1792" width="9" style="12"/>
    <col min="1793" max="1793" width="3.125" style="12" customWidth="1"/>
    <col min="1794" max="1794" width="3" style="12" customWidth="1"/>
    <col min="1795" max="1795" width="20.375" style="12" customWidth="1"/>
    <col min="1796" max="1796" width="3.75" style="12" customWidth="1"/>
    <col min="1797" max="1797" width="4.375" style="12" customWidth="1"/>
    <col min="1798" max="1798" width="11.75" style="12" customWidth="1"/>
    <col min="1799" max="1800" width="15.625" style="12" customWidth="1"/>
    <col min="1801" max="1828" width="3.625" style="12" customWidth="1"/>
    <col min="1829" max="1830" width="5.625" style="12" customWidth="1"/>
    <col min="1831" max="1831" width="5" style="12" customWidth="1"/>
    <col min="1832" max="2048" width="9" style="12"/>
    <col min="2049" max="2049" width="3.125" style="12" customWidth="1"/>
    <col min="2050" max="2050" width="3" style="12" customWidth="1"/>
    <col min="2051" max="2051" width="20.375" style="12" customWidth="1"/>
    <col min="2052" max="2052" width="3.75" style="12" customWidth="1"/>
    <col min="2053" max="2053" width="4.375" style="12" customWidth="1"/>
    <col min="2054" max="2054" width="11.75" style="12" customWidth="1"/>
    <col min="2055" max="2056" width="15.625" style="12" customWidth="1"/>
    <col min="2057" max="2084" width="3.625" style="12" customWidth="1"/>
    <col min="2085" max="2086" width="5.625" style="12" customWidth="1"/>
    <col min="2087" max="2087" width="5" style="12" customWidth="1"/>
    <col min="2088" max="2304" width="9" style="12"/>
    <col min="2305" max="2305" width="3.125" style="12" customWidth="1"/>
    <col min="2306" max="2306" width="3" style="12" customWidth="1"/>
    <col min="2307" max="2307" width="20.375" style="12" customWidth="1"/>
    <col min="2308" max="2308" width="3.75" style="12" customWidth="1"/>
    <col min="2309" max="2309" width="4.375" style="12" customWidth="1"/>
    <col min="2310" max="2310" width="11.75" style="12" customWidth="1"/>
    <col min="2311" max="2312" width="15.625" style="12" customWidth="1"/>
    <col min="2313" max="2340" width="3.625" style="12" customWidth="1"/>
    <col min="2341" max="2342" width="5.625" style="12" customWidth="1"/>
    <col min="2343" max="2343" width="5" style="12" customWidth="1"/>
    <col min="2344" max="2560" width="9" style="12"/>
    <col min="2561" max="2561" width="3.125" style="12" customWidth="1"/>
    <col min="2562" max="2562" width="3" style="12" customWidth="1"/>
    <col min="2563" max="2563" width="20.375" style="12" customWidth="1"/>
    <col min="2564" max="2564" width="3.75" style="12" customWidth="1"/>
    <col min="2565" max="2565" width="4.375" style="12" customWidth="1"/>
    <col min="2566" max="2566" width="11.75" style="12" customWidth="1"/>
    <col min="2567" max="2568" width="15.625" style="12" customWidth="1"/>
    <col min="2569" max="2596" width="3.625" style="12" customWidth="1"/>
    <col min="2597" max="2598" width="5.625" style="12" customWidth="1"/>
    <col min="2599" max="2599" width="5" style="12" customWidth="1"/>
    <col min="2600" max="2816" width="9" style="12"/>
    <col min="2817" max="2817" width="3.125" style="12" customWidth="1"/>
    <col min="2818" max="2818" width="3" style="12" customWidth="1"/>
    <col min="2819" max="2819" width="20.375" style="12" customWidth="1"/>
    <col min="2820" max="2820" width="3.75" style="12" customWidth="1"/>
    <col min="2821" max="2821" width="4.375" style="12" customWidth="1"/>
    <col min="2822" max="2822" width="11.75" style="12" customWidth="1"/>
    <col min="2823" max="2824" width="15.625" style="12" customWidth="1"/>
    <col min="2825" max="2852" width="3.625" style="12" customWidth="1"/>
    <col min="2853" max="2854" width="5.625" style="12" customWidth="1"/>
    <col min="2855" max="2855" width="5" style="12" customWidth="1"/>
    <col min="2856" max="3072" width="9" style="12"/>
    <col min="3073" max="3073" width="3.125" style="12" customWidth="1"/>
    <col min="3074" max="3074" width="3" style="12" customWidth="1"/>
    <col min="3075" max="3075" width="20.375" style="12" customWidth="1"/>
    <col min="3076" max="3076" width="3.75" style="12" customWidth="1"/>
    <col min="3077" max="3077" width="4.375" style="12" customWidth="1"/>
    <col min="3078" max="3078" width="11.75" style="12" customWidth="1"/>
    <col min="3079" max="3080" width="15.625" style="12" customWidth="1"/>
    <col min="3081" max="3108" width="3.625" style="12" customWidth="1"/>
    <col min="3109" max="3110" width="5.625" style="12" customWidth="1"/>
    <col min="3111" max="3111" width="5" style="12" customWidth="1"/>
    <col min="3112" max="3328" width="9" style="12"/>
    <col min="3329" max="3329" width="3.125" style="12" customWidth="1"/>
    <col min="3330" max="3330" width="3" style="12" customWidth="1"/>
    <col min="3331" max="3331" width="20.375" style="12" customWidth="1"/>
    <col min="3332" max="3332" width="3.75" style="12" customWidth="1"/>
    <col min="3333" max="3333" width="4.375" style="12" customWidth="1"/>
    <col min="3334" max="3334" width="11.75" style="12" customWidth="1"/>
    <col min="3335" max="3336" width="15.625" style="12" customWidth="1"/>
    <col min="3337" max="3364" width="3.625" style="12" customWidth="1"/>
    <col min="3365" max="3366" width="5.625" style="12" customWidth="1"/>
    <col min="3367" max="3367" width="5" style="12" customWidth="1"/>
    <col min="3368" max="3584" width="9" style="12"/>
    <col min="3585" max="3585" width="3.125" style="12" customWidth="1"/>
    <col min="3586" max="3586" width="3" style="12" customWidth="1"/>
    <col min="3587" max="3587" width="20.375" style="12" customWidth="1"/>
    <col min="3588" max="3588" width="3.75" style="12" customWidth="1"/>
    <col min="3589" max="3589" width="4.375" style="12" customWidth="1"/>
    <col min="3590" max="3590" width="11.75" style="12" customWidth="1"/>
    <col min="3591" max="3592" width="15.625" style="12" customWidth="1"/>
    <col min="3593" max="3620" width="3.625" style="12" customWidth="1"/>
    <col min="3621" max="3622" width="5.625" style="12" customWidth="1"/>
    <col min="3623" max="3623" width="5" style="12" customWidth="1"/>
    <col min="3624" max="3840" width="9" style="12"/>
    <col min="3841" max="3841" width="3.125" style="12" customWidth="1"/>
    <col min="3842" max="3842" width="3" style="12" customWidth="1"/>
    <col min="3843" max="3843" width="20.375" style="12" customWidth="1"/>
    <col min="3844" max="3844" width="3.75" style="12" customWidth="1"/>
    <col min="3845" max="3845" width="4.375" style="12" customWidth="1"/>
    <col min="3846" max="3846" width="11.75" style="12" customWidth="1"/>
    <col min="3847" max="3848" width="15.625" style="12" customWidth="1"/>
    <col min="3849" max="3876" width="3.625" style="12" customWidth="1"/>
    <col min="3877" max="3878" width="5.625" style="12" customWidth="1"/>
    <col min="3879" max="3879" width="5" style="12" customWidth="1"/>
    <col min="3880" max="4096" width="9" style="12"/>
    <col min="4097" max="4097" width="3.125" style="12" customWidth="1"/>
    <col min="4098" max="4098" width="3" style="12" customWidth="1"/>
    <col min="4099" max="4099" width="20.375" style="12" customWidth="1"/>
    <col min="4100" max="4100" width="3.75" style="12" customWidth="1"/>
    <col min="4101" max="4101" width="4.375" style="12" customWidth="1"/>
    <col min="4102" max="4102" width="11.75" style="12" customWidth="1"/>
    <col min="4103" max="4104" width="15.625" style="12" customWidth="1"/>
    <col min="4105" max="4132" width="3.625" style="12" customWidth="1"/>
    <col min="4133" max="4134" width="5.625" style="12" customWidth="1"/>
    <col min="4135" max="4135" width="5" style="12" customWidth="1"/>
    <col min="4136" max="4352" width="9" style="12"/>
    <col min="4353" max="4353" width="3.125" style="12" customWidth="1"/>
    <col min="4354" max="4354" width="3" style="12" customWidth="1"/>
    <col min="4355" max="4355" width="20.375" style="12" customWidth="1"/>
    <col min="4356" max="4356" width="3.75" style="12" customWidth="1"/>
    <col min="4357" max="4357" width="4.375" style="12" customWidth="1"/>
    <col min="4358" max="4358" width="11.75" style="12" customWidth="1"/>
    <col min="4359" max="4360" width="15.625" style="12" customWidth="1"/>
    <col min="4361" max="4388" width="3.625" style="12" customWidth="1"/>
    <col min="4389" max="4390" width="5.625" style="12" customWidth="1"/>
    <col min="4391" max="4391" width="5" style="12" customWidth="1"/>
    <col min="4392" max="4608" width="9" style="12"/>
    <col min="4609" max="4609" width="3.125" style="12" customWidth="1"/>
    <col min="4610" max="4610" width="3" style="12" customWidth="1"/>
    <col min="4611" max="4611" width="20.375" style="12" customWidth="1"/>
    <col min="4612" max="4612" width="3.75" style="12" customWidth="1"/>
    <col min="4613" max="4613" width="4.375" style="12" customWidth="1"/>
    <col min="4614" max="4614" width="11.75" style="12" customWidth="1"/>
    <col min="4615" max="4616" width="15.625" style="12" customWidth="1"/>
    <col min="4617" max="4644" width="3.625" style="12" customWidth="1"/>
    <col min="4645" max="4646" width="5.625" style="12" customWidth="1"/>
    <col min="4647" max="4647" width="5" style="12" customWidth="1"/>
    <col min="4648" max="4864" width="9" style="12"/>
    <col min="4865" max="4865" width="3.125" style="12" customWidth="1"/>
    <col min="4866" max="4866" width="3" style="12" customWidth="1"/>
    <col min="4867" max="4867" width="20.375" style="12" customWidth="1"/>
    <col min="4868" max="4868" width="3.75" style="12" customWidth="1"/>
    <col min="4869" max="4869" width="4.375" style="12" customWidth="1"/>
    <col min="4870" max="4870" width="11.75" style="12" customWidth="1"/>
    <col min="4871" max="4872" width="15.625" style="12" customWidth="1"/>
    <col min="4873" max="4900" width="3.625" style="12" customWidth="1"/>
    <col min="4901" max="4902" width="5.625" style="12" customWidth="1"/>
    <col min="4903" max="4903" width="5" style="12" customWidth="1"/>
    <col min="4904" max="5120" width="9" style="12"/>
    <col min="5121" max="5121" width="3.125" style="12" customWidth="1"/>
    <col min="5122" max="5122" width="3" style="12" customWidth="1"/>
    <col min="5123" max="5123" width="20.375" style="12" customWidth="1"/>
    <col min="5124" max="5124" width="3.75" style="12" customWidth="1"/>
    <col min="5125" max="5125" width="4.375" style="12" customWidth="1"/>
    <col min="5126" max="5126" width="11.75" style="12" customWidth="1"/>
    <col min="5127" max="5128" width="15.625" style="12" customWidth="1"/>
    <col min="5129" max="5156" width="3.625" style="12" customWidth="1"/>
    <col min="5157" max="5158" width="5.625" style="12" customWidth="1"/>
    <col min="5159" max="5159" width="5" style="12" customWidth="1"/>
    <col min="5160" max="5376" width="9" style="12"/>
    <col min="5377" max="5377" width="3.125" style="12" customWidth="1"/>
    <col min="5378" max="5378" width="3" style="12" customWidth="1"/>
    <col min="5379" max="5379" width="20.375" style="12" customWidth="1"/>
    <col min="5380" max="5380" width="3.75" style="12" customWidth="1"/>
    <col min="5381" max="5381" width="4.375" style="12" customWidth="1"/>
    <col min="5382" max="5382" width="11.75" style="12" customWidth="1"/>
    <col min="5383" max="5384" width="15.625" style="12" customWidth="1"/>
    <col min="5385" max="5412" width="3.625" style="12" customWidth="1"/>
    <col min="5413" max="5414" width="5.625" style="12" customWidth="1"/>
    <col min="5415" max="5415" width="5" style="12" customWidth="1"/>
    <col min="5416" max="5632" width="9" style="12"/>
    <col min="5633" max="5633" width="3.125" style="12" customWidth="1"/>
    <col min="5634" max="5634" width="3" style="12" customWidth="1"/>
    <col min="5635" max="5635" width="20.375" style="12" customWidth="1"/>
    <col min="5636" max="5636" width="3.75" style="12" customWidth="1"/>
    <col min="5637" max="5637" width="4.375" style="12" customWidth="1"/>
    <col min="5638" max="5638" width="11.75" style="12" customWidth="1"/>
    <col min="5639" max="5640" width="15.625" style="12" customWidth="1"/>
    <col min="5641" max="5668" width="3.625" style="12" customWidth="1"/>
    <col min="5669" max="5670" width="5.625" style="12" customWidth="1"/>
    <col min="5671" max="5671" width="5" style="12" customWidth="1"/>
    <col min="5672" max="5888" width="9" style="12"/>
    <col min="5889" max="5889" width="3.125" style="12" customWidth="1"/>
    <col min="5890" max="5890" width="3" style="12" customWidth="1"/>
    <col min="5891" max="5891" width="20.375" style="12" customWidth="1"/>
    <col min="5892" max="5892" width="3.75" style="12" customWidth="1"/>
    <col min="5893" max="5893" width="4.375" style="12" customWidth="1"/>
    <col min="5894" max="5894" width="11.75" style="12" customWidth="1"/>
    <col min="5895" max="5896" width="15.625" style="12" customWidth="1"/>
    <col min="5897" max="5924" width="3.625" style="12" customWidth="1"/>
    <col min="5925" max="5926" width="5.625" style="12" customWidth="1"/>
    <col min="5927" max="5927" width="5" style="12" customWidth="1"/>
    <col min="5928" max="6144" width="9" style="12"/>
    <col min="6145" max="6145" width="3.125" style="12" customWidth="1"/>
    <col min="6146" max="6146" width="3" style="12" customWidth="1"/>
    <col min="6147" max="6147" width="20.375" style="12" customWidth="1"/>
    <col min="6148" max="6148" width="3.75" style="12" customWidth="1"/>
    <col min="6149" max="6149" width="4.375" style="12" customWidth="1"/>
    <col min="6150" max="6150" width="11.75" style="12" customWidth="1"/>
    <col min="6151" max="6152" width="15.625" style="12" customWidth="1"/>
    <col min="6153" max="6180" width="3.625" style="12" customWidth="1"/>
    <col min="6181" max="6182" width="5.625" style="12" customWidth="1"/>
    <col min="6183" max="6183" width="5" style="12" customWidth="1"/>
    <col min="6184" max="6400" width="9" style="12"/>
    <col min="6401" max="6401" width="3.125" style="12" customWidth="1"/>
    <col min="6402" max="6402" width="3" style="12" customWidth="1"/>
    <col min="6403" max="6403" width="20.375" style="12" customWidth="1"/>
    <col min="6404" max="6404" width="3.75" style="12" customWidth="1"/>
    <col min="6405" max="6405" width="4.375" style="12" customWidth="1"/>
    <col min="6406" max="6406" width="11.75" style="12" customWidth="1"/>
    <col min="6407" max="6408" width="15.625" style="12" customWidth="1"/>
    <col min="6409" max="6436" width="3.625" style="12" customWidth="1"/>
    <col min="6437" max="6438" width="5.625" style="12" customWidth="1"/>
    <col min="6439" max="6439" width="5" style="12" customWidth="1"/>
    <col min="6440" max="6656" width="9" style="12"/>
    <col min="6657" max="6657" width="3.125" style="12" customWidth="1"/>
    <col min="6658" max="6658" width="3" style="12" customWidth="1"/>
    <col min="6659" max="6659" width="20.375" style="12" customWidth="1"/>
    <col min="6660" max="6660" width="3.75" style="12" customWidth="1"/>
    <col min="6661" max="6661" width="4.375" style="12" customWidth="1"/>
    <col min="6662" max="6662" width="11.75" style="12" customWidth="1"/>
    <col min="6663" max="6664" width="15.625" style="12" customWidth="1"/>
    <col min="6665" max="6692" width="3.625" style="12" customWidth="1"/>
    <col min="6693" max="6694" width="5.625" style="12" customWidth="1"/>
    <col min="6695" max="6695" width="5" style="12" customWidth="1"/>
    <col min="6696" max="6912" width="9" style="12"/>
    <col min="6913" max="6913" width="3.125" style="12" customWidth="1"/>
    <col min="6914" max="6914" width="3" style="12" customWidth="1"/>
    <col min="6915" max="6915" width="20.375" style="12" customWidth="1"/>
    <col min="6916" max="6916" width="3.75" style="12" customWidth="1"/>
    <col min="6917" max="6917" width="4.375" style="12" customWidth="1"/>
    <col min="6918" max="6918" width="11.75" style="12" customWidth="1"/>
    <col min="6919" max="6920" width="15.625" style="12" customWidth="1"/>
    <col min="6921" max="6948" width="3.625" style="12" customWidth="1"/>
    <col min="6949" max="6950" width="5.625" style="12" customWidth="1"/>
    <col min="6951" max="6951" width="5" style="12" customWidth="1"/>
    <col min="6952" max="7168" width="9" style="12"/>
    <col min="7169" max="7169" width="3.125" style="12" customWidth="1"/>
    <col min="7170" max="7170" width="3" style="12" customWidth="1"/>
    <col min="7171" max="7171" width="20.375" style="12" customWidth="1"/>
    <col min="7172" max="7172" width="3.75" style="12" customWidth="1"/>
    <col min="7173" max="7173" width="4.375" style="12" customWidth="1"/>
    <col min="7174" max="7174" width="11.75" style="12" customWidth="1"/>
    <col min="7175" max="7176" width="15.625" style="12" customWidth="1"/>
    <col min="7177" max="7204" width="3.625" style="12" customWidth="1"/>
    <col min="7205" max="7206" width="5.625" style="12" customWidth="1"/>
    <col min="7207" max="7207" width="5" style="12" customWidth="1"/>
    <col min="7208" max="7424" width="9" style="12"/>
    <col min="7425" max="7425" width="3.125" style="12" customWidth="1"/>
    <col min="7426" max="7426" width="3" style="12" customWidth="1"/>
    <col min="7427" max="7427" width="20.375" style="12" customWidth="1"/>
    <col min="7428" max="7428" width="3.75" style="12" customWidth="1"/>
    <col min="7429" max="7429" width="4.375" style="12" customWidth="1"/>
    <col min="7430" max="7430" width="11.75" style="12" customWidth="1"/>
    <col min="7431" max="7432" width="15.625" style="12" customWidth="1"/>
    <col min="7433" max="7460" width="3.625" style="12" customWidth="1"/>
    <col min="7461" max="7462" width="5.625" style="12" customWidth="1"/>
    <col min="7463" max="7463" width="5" style="12" customWidth="1"/>
    <col min="7464" max="7680" width="9" style="12"/>
    <col min="7681" max="7681" width="3.125" style="12" customWidth="1"/>
    <col min="7682" max="7682" width="3" style="12" customWidth="1"/>
    <col min="7683" max="7683" width="20.375" style="12" customWidth="1"/>
    <col min="7684" max="7684" width="3.75" style="12" customWidth="1"/>
    <col min="7685" max="7685" width="4.375" style="12" customWidth="1"/>
    <col min="7686" max="7686" width="11.75" style="12" customWidth="1"/>
    <col min="7687" max="7688" width="15.625" style="12" customWidth="1"/>
    <col min="7689" max="7716" width="3.625" style="12" customWidth="1"/>
    <col min="7717" max="7718" width="5.625" style="12" customWidth="1"/>
    <col min="7719" max="7719" width="5" style="12" customWidth="1"/>
    <col min="7720" max="7936" width="9" style="12"/>
    <col min="7937" max="7937" width="3.125" style="12" customWidth="1"/>
    <col min="7938" max="7938" width="3" style="12" customWidth="1"/>
    <col min="7939" max="7939" width="20.375" style="12" customWidth="1"/>
    <col min="7940" max="7940" width="3.75" style="12" customWidth="1"/>
    <col min="7941" max="7941" width="4.375" style="12" customWidth="1"/>
    <col min="7942" max="7942" width="11.75" style="12" customWidth="1"/>
    <col min="7943" max="7944" width="15.625" style="12" customWidth="1"/>
    <col min="7945" max="7972" width="3.625" style="12" customWidth="1"/>
    <col min="7973" max="7974" width="5.625" style="12" customWidth="1"/>
    <col min="7975" max="7975" width="5" style="12" customWidth="1"/>
    <col min="7976" max="8192" width="9" style="12"/>
    <col min="8193" max="8193" width="3.125" style="12" customWidth="1"/>
    <col min="8194" max="8194" width="3" style="12" customWidth="1"/>
    <col min="8195" max="8195" width="20.375" style="12" customWidth="1"/>
    <col min="8196" max="8196" width="3.75" style="12" customWidth="1"/>
    <col min="8197" max="8197" width="4.375" style="12" customWidth="1"/>
    <col min="8198" max="8198" width="11.75" style="12" customWidth="1"/>
    <col min="8199" max="8200" width="15.625" style="12" customWidth="1"/>
    <col min="8201" max="8228" width="3.625" style="12" customWidth="1"/>
    <col min="8229" max="8230" width="5.625" style="12" customWidth="1"/>
    <col min="8231" max="8231" width="5" style="12" customWidth="1"/>
    <col min="8232" max="8448" width="9" style="12"/>
    <col min="8449" max="8449" width="3.125" style="12" customWidth="1"/>
    <col min="8450" max="8450" width="3" style="12" customWidth="1"/>
    <col min="8451" max="8451" width="20.375" style="12" customWidth="1"/>
    <col min="8452" max="8452" width="3.75" style="12" customWidth="1"/>
    <col min="8453" max="8453" width="4.375" style="12" customWidth="1"/>
    <col min="8454" max="8454" width="11.75" style="12" customWidth="1"/>
    <col min="8455" max="8456" width="15.625" style="12" customWidth="1"/>
    <col min="8457" max="8484" width="3.625" style="12" customWidth="1"/>
    <col min="8485" max="8486" width="5.625" style="12" customWidth="1"/>
    <col min="8487" max="8487" width="5" style="12" customWidth="1"/>
    <col min="8488" max="8704" width="9" style="12"/>
    <col min="8705" max="8705" width="3.125" style="12" customWidth="1"/>
    <col min="8706" max="8706" width="3" style="12" customWidth="1"/>
    <col min="8707" max="8707" width="20.375" style="12" customWidth="1"/>
    <col min="8708" max="8708" width="3.75" style="12" customWidth="1"/>
    <col min="8709" max="8709" width="4.375" style="12" customWidth="1"/>
    <col min="8710" max="8710" width="11.75" style="12" customWidth="1"/>
    <col min="8711" max="8712" width="15.625" style="12" customWidth="1"/>
    <col min="8713" max="8740" width="3.625" style="12" customWidth="1"/>
    <col min="8741" max="8742" width="5.625" style="12" customWidth="1"/>
    <col min="8743" max="8743" width="5" style="12" customWidth="1"/>
    <col min="8744" max="8960" width="9" style="12"/>
    <col min="8961" max="8961" width="3.125" style="12" customWidth="1"/>
    <col min="8962" max="8962" width="3" style="12" customWidth="1"/>
    <col min="8963" max="8963" width="20.375" style="12" customWidth="1"/>
    <col min="8964" max="8964" width="3.75" style="12" customWidth="1"/>
    <col min="8965" max="8965" width="4.375" style="12" customWidth="1"/>
    <col min="8966" max="8966" width="11.75" style="12" customWidth="1"/>
    <col min="8967" max="8968" width="15.625" style="12" customWidth="1"/>
    <col min="8969" max="8996" width="3.625" style="12" customWidth="1"/>
    <col min="8997" max="8998" width="5.625" style="12" customWidth="1"/>
    <col min="8999" max="8999" width="5" style="12" customWidth="1"/>
    <col min="9000" max="9216" width="9" style="12"/>
    <col min="9217" max="9217" width="3.125" style="12" customWidth="1"/>
    <col min="9218" max="9218" width="3" style="12" customWidth="1"/>
    <col min="9219" max="9219" width="20.375" style="12" customWidth="1"/>
    <col min="9220" max="9220" width="3.75" style="12" customWidth="1"/>
    <col min="9221" max="9221" width="4.375" style="12" customWidth="1"/>
    <col min="9222" max="9222" width="11.75" style="12" customWidth="1"/>
    <col min="9223" max="9224" width="15.625" style="12" customWidth="1"/>
    <col min="9225" max="9252" width="3.625" style="12" customWidth="1"/>
    <col min="9253" max="9254" width="5.625" style="12" customWidth="1"/>
    <col min="9255" max="9255" width="5" style="12" customWidth="1"/>
    <col min="9256" max="9472" width="9" style="12"/>
    <col min="9473" max="9473" width="3.125" style="12" customWidth="1"/>
    <col min="9474" max="9474" width="3" style="12" customWidth="1"/>
    <col min="9475" max="9475" width="20.375" style="12" customWidth="1"/>
    <col min="9476" max="9476" width="3.75" style="12" customWidth="1"/>
    <col min="9477" max="9477" width="4.375" style="12" customWidth="1"/>
    <col min="9478" max="9478" width="11.75" style="12" customWidth="1"/>
    <col min="9479" max="9480" width="15.625" style="12" customWidth="1"/>
    <col min="9481" max="9508" width="3.625" style="12" customWidth="1"/>
    <col min="9509" max="9510" width="5.625" style="12" customWidth="1"/>
    <col min="9511" max="9511" width="5" style="12" customWidth="1"/>
    <col min="9512" max="9728" width="9" style="12"/>
    <col min="9729" max="9729" width="3.125" style="12" customWidth="1"/>
    <col min="9730" max="9730" width="3" style="12" customWidth="1"/>
    <col min="9731" max="9731" width="20.375" style="12" customWidth="1"/>
    <col min="9732" max="9732" width="3.75" style="12" customWidth="1"/>
    <col min="9733" max="9733" width="4.375" style="12" customWidth="1"/>
    <col min="9734" max="9734" width="11.75" style="12" customWidth="1"/>
    <col min="9735" max="9736" width="15.625" style="12" customWidth="1"/>
    <col min="9737" max="9764" width="3.625" style="12" customWidth="1"/>
    <col min="9765" max="9766" width="5.625" style="12" customWidth="1"/>
    <col min="9767" max="9767" width="5" style="12" customWidth="1"/>
    <col min="9768" max="9984" width="9" style="12"/>
    <col min="9985" max="9985" width="3.125" style="12" customWidth="1"/>
    <col min="9986" max="9986" width="3" style="12" customWidth="1"/>
    <col min="9987" max="9987" width="20.375" style="12" customWidth="1"/>
    <col min="9988" max="9988" width="3.75" style="12" customWidth="1"/>
    <col min="9989" max="9989" width="4.375" style="12" customWidth="1"/>
    <col min="9990" max="9990" width="11.75" style="12" customWidth="1"/>
    <col min="9991" max="9992" width="15.625" style="12" customWidth="1"/>
    <col min="9993" max="10020" width="3.625" style="12" customWidth="1"/>
    <col min="10021" max="10022" width="5.625" style="12" customWidth="1"/>
    <col min="10023" max="10023" width="5" style="12" customWidth="1"/>
    <col min="10024" max="10240" width="9" style="12"/>
    <col min="10241" max="10241" width="3.125" style="12" customWidth="1"/>
    <col min="10242" max="10242" width="3" style="12" customWidth="1"/>
    <col min="10243" max="10243" width="20.375" style="12" customWidth="1"/>
    <col min="10244" max="10244" width="3.75" style="12" customWidth="1"/>
    <col min="10245" max="10245" width="4.375" style="12" customWidth="1"/>
    <col min="10246" max="10246" width="11.75" style="12" customWidth="1"/>
    <col min="10247" max="10248" width="15.625" style="12" customWidth="1"/>
    <col min="10249" max="10276" width="3.625" style="12" customWidth="1"/>
    <col min="10277" max="10278" width="5.625" style="12" customWidth="1"/>
    <col min="10279" max="10279" width="5" style="12" customWidth="1"/>
    <col min="10280" max="10496" width="9" style="12"/>
    <col min="10497" max="10497" width="3.125" style="12" customWidth="1"/>
    <col min="10498" max="10498" width="3" style="12" customWidth="1"/>
    <col min="10499" max="10499" width="20.375" style="12" customWidth="1"/>
    <col min="10500" max="10500" width="3.75" style="12" customWidth="1"/>
    <col min="10501" max="10501" width="4.375" style="12" customWidth="1"/>
    <col min="10502" max="10502" width="11.75" style="12" customWidth="1"/>
    <col min="10503" max="10504" width="15.625" style="12" customWidth="1"/>
    <col min="10505" max="10532" width="3.625" style="12" customWidth="1"/>
    <col min="10533" max="10534" width="5.625" style="12" customWidth="1"/>
    <col min="10535" max="10535" width="5" style="12" customWidth="1"/>
    <col min="10536" max="10752" width="9" style="12"/>
    <col min="10753" max="10753" width="3.125" style="12" customWidth="1"/>
    <col min="10754" max="10754" width="3" style="12" customWidth="1"/>
    <col min="10755" max="10755" width="20.375" style="12" customWidth="1"/>
    <col min="10756" max="10756" width="3.75" style="12" customWidth="1"/>
    <col min="10757" max="10757" width="4.375" style="12" customWidth="1"/>
    <col min="10758" max="10758" width="11.75" style="12" customWidth="1"/>
    <col min="10759" max="10760" width="15.625" style="12" customWidth="1"/>
    <col min="10761" max="10788" width="3.625" style="12" customWidth="1"/>
    <col min="10789" max="10790" width="5.625" style="12" customWidth="1"/>
    <col min="10791" max="10791" width="5" style="12" customWidth="1"/>
    <col min="10792" max="11008" width="9" style="12"/>
    <col min="11009" max="11009" width="3.125" style="12" customWidth="1"/>
    <col min="11010" max="11010" width="3" style="12" customWidth="1"/>
    <col min="11011" max="11011" width="20.375" style="12" customWidth="1"/>
    <col min="11012" max="11012" width="3.75" style="12" customWidth="1"/>
    <col min="11013" max="11013" width="4.375" style="12" customWidth="1"/>
    <col min="11014" max="11014" width="11.75" style="12" customWidth="1"/>
    <col min="11015" max="11016" width="15.625" style="12" customWidth="1"/>
    <col min="11017" max="11044" width="3.625" style="12" customWidth="1"/>
    <col min="11045" max="11046" width="5.625" style="12" customWidth="1"/>
    <col min="11047" max="11047" width="5" style="12" customWidth="1"/>
    <col min="11048" max="11264" width="9" style="12"/>
    <col min="11265" max="11265" width="3.125" style="12" customWidth="1"/>
    <col min="11266" max="11266" width="3" style="12" customWidth="1"/>
    <col min="11267" max="11267" width="20.375" style="12" customWidth="1"/>
    <col min="11268" max="11268" width="3.75" style="12" customWidth="1"/>
    <col min="11269" max="11269" width="4.375" style="12" customWidth="1"/>
    <col min="11270" max="11270" width="11.75" style="12" customWidth="1"/>
    <col min="11271" max="11272" width="15.625" style="12" customWidth="1"/>
    <col min="11273" max="11300" width="3.625" style="12" customWidth="1"/>
    <col min="11301" max="11302" width="5.625" style="12" customWidth="1"/>
    <col min="11303" max="11303" width="5" style="12" customWidth="1"/>
    <col min="11304" max="11520" width="9" style="12"/>
    <col min="11521" max="11521" width="3.125" style="12" customWidth="1"/>
    <col min="11522" max="11522" width="3" style="12" customWidth="1"/>
    <col min="11523" max="11523" width="20.375" style="12" customWidth="1"/>
    <col min="11524" max="11524" width="3.75" style="12" customWidth="1"/>
    <col min="11525" max="11525" width="4.375" style="12" customWidth="1"/>
    <col min="11526" max="11526" width="11.75" style="12" customWidth="1"/>
    <col min="11527" max="11528" width="15.625" style="12" customWidth="1"/>
    <col min="11529" max="11556" width="3.625" style="12" customWidth="1"/>
    <col min="11557" max="11558" width="5.625" style="12" customWidth="1"/>
    <col min="11559" max="11559" width="5" style="12" customWidth="1"/>
    <col min="11560" max="11776" width="9" style="12"/>
    <col min="11777" max="11777" width="3.125" style="12" customWidth="1"/>
    <col min="11778" max="11778" width="3" style="12" customWidth="1"/>
    <col min="11779" max="11779" width="20.375" style="12" customWidth="1"/>
    <col min="11780" max="11780" width="3.75" style="12" customWidth="1"/>
    <col min="11781" max="11781" width="4.375" style="12" customWidth="1"/>
    <col min="11782" max="11782" width="11.75" style="12" customWidth="1"/>
    <col min="11783" max="11784" width="15.625" style="12" customWidth="1"/>
    <col min="11785" max="11812" width="3.625" style="12" customWidth="1"/>
    <col min="11813" max="11814" width="5.625" style="12" customWidth="1"/>
    <col min="11815" max="11815" width="5" style="12" customWidth="1"/>
    <col min="11816" max="12032" width="9" style="12"/>
    <col min="12033" max="12033" width="3.125" style="12" customWidth="1"/>
    <col min="12034" max="12034" width="3" style="12" customWidth="1"/>
    <col min="12035" max="12035" width="20.375" style="12" customWidth="1"/>
    <col min="12036" max="12036" width="3.75" style="12" customWidth="1"/>
    <col min="12037" max="12037" width="4.375" style="12" customWidth="1"/>
    <col min="12038" max="12038" width="11.75" style="12" customWidth="1"/>
    <col min="12039" max="12040" width="15.625" style="12" customWidth="1"/>
    <col min="12041" max="12068" width="3.625" style="12" customWidth="1"/>
    <col min="12069" max="12070" width="5.625" style="12" customWidth="1"/>
    <col min="12071" max="12071" width="5" style="12" customWidth="1"/>
    <col min="12072" max="12288" width="9" style="12"/>
    <col min="12289" max="12289" width="3.125" style="12" customWidth="1"/>
    <col min="12290" max="12290" width="3" style="12" customWidth="1"/>
    <col min="12291" max="12291" width="20.375" style="12" customWidth="1"/>
    <col min="12292" max="12292" width="3.75" style="12" customWidth="1"/>
    <col min="12293" max="12293" width="4.375" style="12" customWidth="1"/>
    <col min="12294" max="12294" width="11.75" style="12" customWidth="1"/>
    <col min="12295" max="12296" width="15.625" style="12" customWidth="1"/>
    <col min="12297" max="12324" width="3.625" style="12" customWidth="1"/>
    <col min="12325" max="12326" width="5.625" style="12" customWidth="1"/>
    <col min="12327" max="12327" width="5" style="12" customWidth="1"/>
    <col min="12328" max="12544" width="9" style="12"/>
    <col min="12545" max="12545" width="3.125" style="12" customWidth="1"/>
    <col min="12546" max="12546" width="3" style="12" customWidth="1"/>
    <col min="12547" max="12547" width="20.375" style="12" customWidth="1"/>
    <col min="12548" max="12548" width="3.75" style="12" customWidth="1"/>
    <col min="12549" max="12549" width="4.375" style="12" customWidth="1"/>
    <col min="12550" max="12550" width="11.75" style="12" customWidth="1"/>
    <col min="12551" max="12552" width="15.625" style="12" customWidth="1"/>
    <col min="12553" max="12580" width="3.625" style="12" customWidth="1"/>
    <col min="12581" max="12582" width="5.625" style="12" customWidth="1"/>
    <col min="12583" max="12583" width="5" style="12" customWidth="1"/>
    <col min="12584" max="12800" width="9" style="12"/>
    <col min="12801" max="12801" width="3.125" style="12" customWidth="1"/>
    <col min="12802" max="12802" width="3" style="12" customWidth="1"/>
    <col min="12803" max="12803" width="20.375" style="12" customWidth="1"/>
    <col min="12804" max="12804" width="3.75" style="12" customWidth="1"/>
    <col min="12805" max="12805" width="4.375" style="12" customWidth="1"/>
    <col min="12806" max="12806" width="11.75" style="12" customWidth="1"/>
    <col min="12807" max="12808" width="15.625" style="12" customWidth="1"/>
    <col min="12809" max="12836" width="3.625" style="12" customWidth="1"/>
    <col min="12837" max="12838" width="5.625" style="12" customWidth="1"/>
    <col min="12839" max="12839" width="5" style="12" customWidth="1"/>
    <col min="12840" max="13056" width="9" style="12"/>
    <col min="13057" max="13057" width="3.125" style="12" customWidth="1"/>
    <col min="13058" max="13058" width="3" style="12" customWidth="1"/>
    <col min="13059" max="13059" width="20.375" style="12" customWidth="1"/>
    <col min="13060" max="13060" width="3.75" style="12" customWidth="1"/>
    <col min="13061" max="13061" width="4.375" style="12" customWidth="1"/>
    <col min="13062" max="13062" width="11.75" style="12" customWidth="1"/>
    <col min="13063" max="13064" width="15.625" style="12" customWidth="1"/>
    <col min="13065" max="13092" width="3.625" style="12" customWidth="1"/>
    <col min="13093" max="13094" width="5.625" style="12" customWidth="1"/>
    <col min="13095" max="13095" width="5" style="12" customWidth="1"/>
    <col min="13096" max="13312" width="9" style="12"/>
    <col min="13313" max="13313" width="3.125" style="12" customWidth="1"/>
    <col min="13314" max="13314" width="3" style="12" customWidth="1"/>
    <col min="13315" max="13315" width="20.375" style="12" customWidth="1"/>
    <col min="13316" max="13316" width="3.75" style="12" customWidth="1"/>
    <col min="13317" max="13317" width="4.375" style="12" customWidth="1"/>
    <col min="13318" max="13318" width="11.75" style="12" customWidth="1"/>
    <col min="13319" max="13320" width="15.625" style="12" customWidth="1"/>
    <col min="13321" max="13348" width="3.625" style="12" customWidth="1"/>
    <col min="13349" max="13350" width="5.625" style="12" customWidth="1"/>
    <col min="13351" max="13351" width="5" style="12" customWidth="1"/>
    <col min="13352" max="13568" width="9" style="12"/>
    <col min="13569" max="13569" width="3.125" style="12" customWidth="1"/>
    <col min="13570" max="13570" width="3" style="12" customWidth="1"/>
    <col min="13571" max="13571" width="20.375" style="12" customWidth="1"/>
    <col min="13572" max="13572" width="3.75" style="12" customWidth="1"/>
    <col min="13573" max="13573" width="4.375" style="12" customWidth="1"/>
    <col min="13574" max="13574" width="11.75" style="12" customWidth="1"/>
    <col min="13575" max="13576" width="15.625" style="12" customWidth="1"/>
    <col min="13577" max="13604" width="3.625" style="12" customWidth="1"/>
    <col min="13605" max="13606" width="5.625" style="12" customWidth="1"/>
    <col min="13607" max="13607" width="5" style="12" customWidth="1"/>
    <col min="13608" max="13824" width="9" style="12"/>
    <col min="13825" max="13825" width="3.125" style="12" customWidth="1"/>
    <col min="13826" max="13826" width="3" style="12" customWidth="1"/>
    <col min="13827" max="13827" width="20.375" style="12" customWidth="1"/>
    <col min="13828" max="13828" width="3.75" style="12" customWidth="1"/>
    <col min="13829" max="13829" width="4.375" style="12" customWidth="1"/>
    <col min="13830" max="13830" width="11.75" style="12" customWidth="1"/>
    <col min="13831" max="13832" width="15.625" style="12" customWidth="1"/>
    <col min="13833" max="13860" width="3.625" style="12" customWidth="1"/>
    <col min="13861" max="13862" width="5.625" style="12" customWidth="1"/>
    <col min="13863" max="13863" width="5" style="12" customWidth="1"/>
    <col min="13864" max="14080" width="9" style="12"/>
    <col min="14081" max="14081" width="3.125" style="12" customWidth="1"/>
    <col min="14082" max="14082" width="3" style="12" customWidth="1"/>
    <col min="14083" max="14083" width="20.375" style="12" customWidth="1"/>
    <col min="14084" max="14084" width="3.75" style="12" customWidth="1"/>
    <col min="14085" max="14085" width="4.375" style="12" customWidth="1"/>
    <col min="14086" max="14086" width="11.75" style="12" customWidth="1"/>
    <col min="14087" max="14088" width="15.625" style="12" customWidth="1"/>
    <col min="14089" max="14116" width="3.625" style="12" customWidth="1"/>
    <col min="14117" max="14118" width="5.625" style="12" customWidth="1"/>
    <col min="14119" max="14119" width="5" style="12" customWidth="1"/>
    <col min="14120" max="14336" width="9" style="12"/>
    <col min="14337" max="14337" width="3.125" style="12" customWidth="1"/>
    <col min="14338" max="14338" width="3" style="12" customWidth="1"/>
    <col min="14339" max="14339" width="20.375" style="12" customWidth="1"/>
    <col min="14340" max="14340" width="3.75" style="12" customWidth="1"/>
    <col min="14341" max="14341" width="4.375" style="12" customWidth="1"/>
    <col min="14342" max="14342" width="11.75" style="12" customWidth="1"/>
    <col min="14343" max="14344" width="15.625" style="12" customWidth="1"/>
    <col min="14345" max="14372" width="3.625" style="12" customWidth="1"/>
    <col min="14373" max="14374" width="5.625" style="12" customWidth="1"/>
    <col min="14375" max="14375" width="5" style="12" customWidth="1"/>
    <col min="14376" max="14592" width="9" style="12"/>
    <col min="14593" max="14593" width="3.125" style="12" customWidth="1"/>
    <col min="14594" max="14594" width="3" style="12" customWidth="1"/>
    <col min="14595" max="14595" width="20.375" style="12" customWidth="1"/>
    <col min="14596" max="14596" width="3.75" style="12" customWidth="1"/>
    <col min="14597" max="14597" width="4.375" style="12" customWidth="1"/>
    <col min="14598" max="14598" width="11.75" style="12" customWidth="1"/>
    <col min="14599" max="14600" width="15.625" style="12" customWidth="1"/>
    <col min="14601" max="14628" width="3.625" style="12" customWidth="1"/>
    <col min="14629" max="14630" width="5.625" style="12" customWidth="1"/>
    <col min="14631" max="14631" width="5" style="12" customWidth="1"/>
    <col min="14632" max="14848" width="9" style="12"/>
    <col min="14849" max="14849" width="3.125" style="12" customWidth="1"/>
    <col min="14850" max="14850" width="3" style="12" customWidth="1"/>
    <col min="14851" max="14851" width="20.375" style="12" customWidth="1"/>
    <col min="14852" max="14852" width="3.75" style="12" customWidth="1"/>
    <col min="14853" max="14853" width="4.375" style="12" customWidth="1"/>
    <col min="14854" max="14854" width="11.75" style="12" customWidth="1"/>
    <col min="14855" max="14856" width="15.625" style="12" customWidth="1"/>
    <col min="14857" max="14884" width="3.625" style="12" customWidth="1"/>
    <col min="14885" max="14886" width="5.625" style="12" customWidth="1"/>
    <col min="14887" max="14887" width="5" style="12" customWidth="1"/>
    <col min="14888" max="15104" width="9" style="12"/>
    <col min="15105" max="15105" width="3.125" style="12" customWidth="1"/>
    <col min="15106" max="15106" width="3" style="12" customWidth="1"/>
    <col min="15107" max="15107" width="20.375" style="12" customWidth="1"/>
    <col min="15108" max="15108" width="3.75" style="12" customWidth="1"/>
    <col min="15109" max="15109" width="4.375" style="12" customWidth="1"/>
    <col min="15110" max="15110" width="11.75" style="12" customWidth="1"/>
    <col min="15111" max="15112" width="15.625" style="12" customWidth="1"/>
    <col min="15113" max="15140" width="3.625" style="12" customWidth="1"/>
    <col min="15141" max="15142" width="5.625" style="12" customWidth="1"/>
    <col min="15143" max="15143" width="5" style="12" customWidth="1"/>
    <col min="15144" max="15360" width="9" style="12"/>
    <col min="15361" max="15361" width="3.125" style="12" customWidth="1"/>
    <col min="15362" max="15362" width="3" style="12" customWidth="1"/>
    <col min="15363" max="15363" width="20.375" style="12" customWidth="1"/>
    <col min="15364" max="15364" width="3.75" style="12" customWidth="1"/>
    <col min="15365" max="15365" width="4.375" style="12" customWidth="1"/>
    <col min="15366" max="15366" width="11.75" style="12" customWidth="1"/>
    <col min="15367" max="15368" width="15.625" style="12" customWidth="1"/>
    <col min="15369" max="15396" width="3.625" style="12" customWidth="1"/>
    <col min="15397" max="15398" width="5.625" style="12" customWidth="1"/>
    <col min="15399" max="15399" width="5" style="12" customWidth="1"/>
    <col min="15400" max="15616" width="9" style="12"/>
    <col min="15617" max="15617" width="3.125" style="12" customWidth="1"/>
    <col min="15618" max="15618" width="3" style="12" customWidth="1"/>
    <col min="15619" max="15619" width="20.375" style="12" customWidth="1"/>
    <col min="15620" max="15620" width="3.75" style="12" customWidth="1"/>
    <col min="15621" max="15621" width="4.375" style="12" customWidth="1"/>
    <col min="15622" max="15622" width="11.75" style="12" customWidth="1"/>
    <col min="15623" max="15624" width="15.625" style="12" customWidth="1"/>
    <col min="15625" max="15652" width="3.625" style="12" customWidth="1"/>
    <col min="15653" max="15654" width="5.625" style="12" customWidth="1"/>
    <col min="15655" max="15655" width="5" style="12" customWidth="1"/>
    <col min="15656" max="15872" width="9" style="12"/>
    <col min="15873" max="15873" width="3.125" style="12" customWidth="1"/>
    <col min="15874" max="15874" width="3" style="12" customWidth="1"/>
    <col min="15875" max="15875" width="20.375" style="12" customWidth="1"/>
    <col min="15876" max="15876" width="3.75" style="12" customWidth="1"/>
    <col min="15877" max="15877" width="4.375" style="12" customWidth="1"/>
    <col min="15878" max="15878" width="11.75" style="12" customWidth="1"/>
    <col min="15879" max="15880" width="15.625" style="12" customWidth="1"/>
    <col min="15881" max="15908" width="3.625" style="12" customWidth="1"/>
    <col min="15909" max="15910" width="5.625" style="12" customWidth="1"/>
    <col min="15911" max="15911" width="5" style="12" customWidth="1"/>
    <col min="15912" max="16128" width="9" style="12"/>
    <col min="16129" max="16129" width="3.125" style="12" customWidth="1"/>
    <col min="16130" max="16130" width="3" style="12" customWidth="1"/>
    <col min="16131" max="16131" width="20.375" style="12" customWidth="1"/>
    <col min="16132" max="16132" width="3.75" style="12" customWidth="1"/>
    <col min="16133" max="16133" width="4.375" style="12" customWidth="1"/>
    <col min="16134" max="16134" width="11.75" style="12" customWidth="1"/>
    <col min="16135" max="16136" width="15.625" style="12" customWidth="1"/>
    <col min="16137" max="16164" width="3.625" style="12" customWidth="1"/>
    <col min="16165" max="16166" width="5.625" style="12" customWidth="1"/>
    <col min="16167" max="16167" width="5" style="12" customWidth="1"/>
    <col min="16168" max="16384" width="9" style="12"/>
  </cols>
  <sheetData>
    <row r="1" spans="2:45" ht="16.5" customHeight="1" thickBot="1" x14ac:dyDescent="0.2">
      <c r="C1" s="168" t="s">
        <v>65</v>
      </c>
      <c r="I1" s="274" t="s">
        <v>87</v>
      </c>
      <c r="J1" s="275"/>
      <c r="K1" s="275"/>
      <c r="L1" s="275"/>
      <c r="M1" s="275"/>
      <c r="N1" s="275"/>
      <c r="O1" s="275"/>
      <c r="P1" s="275"/>
      <c r="Q1" s="275"/>
      <c r="R1" s="276" t="s">
        <v>92</v>
      </c>
      <c r="S1" s="276"/>
      <c r="T1" s="276"/>
      <c r="U1" s="276"/>
      <c r="V1" s="276"/>
      <c r="W1" s="277"/>
    </row>
    <row r="2" spans="2:45" ht="15" customHeight="1" thickBot="1" x14ac:dyDescent="0.2">
      <c r="C2" s="211" t="s">
        <v>5</v>
      </c>
      <c r="D2" s="211"/>
      <c r="E2" s="211"/>
      <c r="F2" s="211"/>
      <c r="I2" s="278" t="s">
        <v>89</v>
      </c>
      <c r="J2" s="279"/>
      <c r="K2" s="279"/>
      <c r="L2" s="279"/>
      <c r="M2" s="279"/>
      <c r="N2" s="279"/>
      <c r="O2" s="279"/>
      <c r="P2" s="279"/>
      <c r="Q2" s="279"/>
      <c r="R2" s="280" t="s">
        <v>88</v>
      </c>
      <c r="S2" s="280"/>
      <c r="T2" s="280"/>
      <c r="U2" s="280"/>
      <c r="V2" s="280"/>
      <c r="W2" s="281"/>
      <c r="Z2" s="212" t="s">
        <v>6</v>
      </c>
      <c r="AA2" s="213"/>
      <c r="AB2" s="213"/>
      <c r="AC2" s="213"/>
      <c r="AD2" s="213"/>
      <c r="AE2" s="214"/>
      <c r="AF2" s="215" t="s">
        <v>78</v>
      </c>
      <c r="AG2" s="216"/>
      <c r="AH2" s="216"/>
      <c r="AI2" s="216"/>
      <c r="AJ2" s="216"/>
      <c r="AK2" s="216"/>
      <c r="AL2" s="216"/>
      <c r="AM2" s="217"/>
    </row>
    <row r="3" spans="2:45" ht="15" customHeight="1" thickBot="1" x14ac:dyDescent="0.2">
      <c r="C3" s="211"/>
      <c r="D3" s="211"/>
      <c r="E3" s="211"/>
      <c r="F3" s="211"/>
      <c r="G3" s="13"/>
      <c r="H3" s="150">
        <v>2025</v>
      </c>
      <c r="I3" s="14" t="s">
        <v>4</v>
      </c>
      <c r="J3" s="151">
        <v>4</v>
      </c>
      <c r="K3" s="15" t="s">
        <v>7</v>
      </c>
      <c r="L3" s="16"/>
      <c r="M3" s="218" t="s">
        <v>0</v>
      </c>
      <c r="N3" s="218"/>
      <c r="O3" s="152">
        <v>10</v>
      </c>
      <c r="P3" s="15" t="s">
        <v>8</v>
      </c>
      <c r="Q3" s="17"/>
      <c r="R3" s="17"/>
      <c r="S3" s="17"/>
      <c r="T3" s="17"/>
      <c r="U3" s="17"/>
      <c r="V3" s="17"/>
      <c r="W3" s="18"/>
      <c r="X3" s="18"/>
      <c r="Y3" s="18"/>
      <c r="Z3" s="219" t="s">
        <v>9</v>
      </c>
      <c r="AA3" s="220"/>
      <c r="AB3" s="220"/>
      <c r="AC3" s="220"/>
      <c r="AD3" s="220"/>
      <c r="AE3" s="221"/>
      <c r="AF3" s="215" t="s">
        <v>79</v>
      </c>
      <c r="AG3" s="216"/>
      <c r="AH3" s="216"/>
      <c r="AI3" s="216"/>
      <c r="AJ3" s="216"/>
      <c r="AK3" s="216"/>
      <c r="AL3" s="216"/>
      <c r="AM3" s="217"/>
    </row>
    <row r="4" spans="2:45" ht="15" customHeight="1" thickBot="1" x14ac:dyDescent="0.2">
      <c r="C4" s="19"/>
      <c r="D4" s="20"/>
      <c r="E4" s="20"/>
      <c r="F4" s="20"/>
      <c r="G4" s="21"/>
      <c r="H4" s="21"/>
      <c r="I4" s="16"/>
      <c r="J4" s="16"/>
      <c r="K4" s="16"/>
      <c r="L4" s="16"/>
      <c r="M4" s="16"/>
      <c r="N4" s="20"/>
      <c r="O4" s="17"/>
      <c r="P4" s="17"/>
      <c r="Q4" s="17"/>
      <c r="R4" s="17"/>
      <c r="S4" s="17"/>
      <c r="T4" s="17"/>
      <c r="U4" s="17"/>
      <c r="V4" s="17"/>
      <c r="W4" s="18"/>
      <c r="X4" s="18"/>
      <c r="Y4" s="18"/>
      <c r="Z4" s="22"/>
      <c r="AA4" s="22"/>
      <c r="AB4" s="22"/>
      <c r="AC4" s="22"/>
      <c r="AD4" s="22"/>
      <c r="AE4" s="22"/>
      <c r="AF4" s="23"/>
      <c r="AG4" s="23"/>
      <c r="AH4" s="23"/>
      <c r="AI4" s="23"/>
      <c r="AJ4" s="23"/>
      <c r="AK4" s="23"/>
      <c r="AL4" s="23"/>
      <c r="AM4" s="23"/>
    </row>
    <row r="5" spans="2:45" s="24" customFormat="1" ht="24" customHeight="1" thickBot="1" x14ac:dyDescent="0.2">
      <c r="C5" s="222"/>
      <c r="D5" s="222"/>
      <c r="E5" s="222"/>
      <c r="F5" s="222"/>
      <c r="G5" s="1"/>
      <c r="H5" s="25"/>
      <c r="I5" s="26"/>
      <c r="J5" s="26"/>
      <c r="K5" s="26"/>
      <c r="L5" s="26"/>
      <c r="M5" s="26"/>
      <c r="N5" s="26"/>
      <c r="O5" s="26"/>
      <c r="P5" s="26"/>
      <c r="Q5" s="26"/>
      <c r="R5" s="26"/>
      <c r="S5" s="26"/>
      <c r="T5" s="26"/>
      <c r="U5" s="26"/>
      <c r="V5" s="26"/>
      <c r="W5" s="26"/>
      <c r="X5" s="26"/>
      <c r="Y5" s="26"/>
      <c r="Z5" s="26"/>
      <c r="AA5" s="26"/>
      <c r="AB5" s="223" t="s">
        <v>10</v>
      </c>
      <c r="AC5" s="224"/>
      <c r="AD5" s="224"/>
      <c r="AE5" s="224"/>
      <c r="AF5" s="224"/>
      <c r="AG5" s="224"/>
      <c r="AH5" s="224"/>
      <c r="AI5" s="224"/>
      <c r="AJ5" s="224"/>
      <c r="AK5" s="225"/>
      <c r="AL5" s="226">
        <v>40</v>
      </c>
      <c r="AM5" s="227"/>
      <c r="AQ5" s="27"/>
      <c r="AR5" s="28"/>
      <c r="AS5" s="29"/>
    </row>
    <row r="6" spans="2:45" ht="21" customHeight="1" x14ac:dyDescent="0.15">
      <c r="B6" s="228" t="s">
        <v>11</v>
      </c>
      <c r="C6" s="30"/>
      <c r="D6" s="231" t="s">
        <v>12</v>
      </c>
      <c r="E6" s="234" t="s">
        <v>55</v>
      </c>
      <c r="F6" s="31"/>
      <c r="G6" s="237" t="s">
        <v>13</v>
      </c>
      <c r="H6" s="240" t="s">
        <v>14</v>
      </c>
      <c r="I6" s="242" t="s">
        <v>15</v>
      </c>
      <c r="J6" s="243"/>
      <c r="K6" s="243"/>
      <c r="L6" s="243"/>
      <c r="M6" s="243"/>
      <c r="N6" s="243"/>
      <c r="O6" s="244"/>
      <c r="P6" s="243" t="s">
        <v>16</v>
      </c>
      <c r="Q6" s="243"/>
      <c r="R6" s="243"/>
      <c r="S6" s="243"/>
      <c r="T6" s="243"/>
      <c r="U6" s="243"/>
      <c r="V6" s="243"/>
      <c r="W6" s="245" t="s">
        <v>17</v>
      </c>
      <c r="X6" s="246"/>
      <c r="Y6" s="246"/>
      <c r="Z6" s="246"/>
      <c r="AA6" s="246"/>
      <c r="AB6" s="246"/>
      <c r="AC6" s="247"/>
      <c r="AD6" s="246" t="s">
        <v>18</v>
      </c>
      <c r="AE6" s="246"/>
      <c r="AF6" s="246"/>
      <c r="AG6" s="246"/>
      <c r="AH6" s="246"/>
      <c r="AI6" s="246"/>
      <c r="AJ6" s="248"/>
      <c r="AK6" s="249" t="s">
        <v>19</v>
      </c>
      <c r="AL6" s="252" t="s">
        <v>20</v>
      </c>
      <c r="AM6" s="255" t="s">
        <v>21</v>
      </c>
    </row>
    <row r="7" spans="2:45" ht="13.5" customHeight="1" x14ac:dyDescent="0.15">
      <c r="B7" s="229"/>
      <c r="C7" s="32" t="s">
        <v>22</v>
      </c>
      <c r="D7" s="232"/>
      <c r="E7" s="235"/>
      <c r="F7" s="33" t="s">
        <v>23</v>
      </c>
      <c r="G7" s="238"/>
      <c r="H7" s="240"/>
      <c r="I7" s="34">
        <v>1</v>
      </c>
      <c r="J7" s="35">
        <v>2</v>
      </c>
      <c r="K7" s="35">
        <v>3</v>
      </c>
      <c r="L7" s="35">
        <v>4</v>
      </c>
      <c r="M7" s="35">
        <v>5</v>
      </c>
      <c r="N7" s="35">
        <v>6</v>
      </c>
      <c r="O7" s="167">
        <v>7</v>
      </c>
      <c r="P7" s="35">
        <v>8</v>
      </c>
      <c r="Q7" s="35">
        <v>9</v>
      </c>
      <c r="R7" s="35">
        <v>10</v>
      </c>
      <c r="S7" s="35">
        <v>11</v>
      </c>
      <c r="T7" s="35">
        <v>12</v>
      </c>
      <c r="U7" s="35">
        <v>13</v>
      </c>
      <c r="V7" s="166">
        <v>14</v>
      </c>
      <c r="W7" s="38">
        <v>15</v>
      </c>
      <c r="X7" s="35">
        <v>16</v>
      </c>
      <c r="Y7" s="35">
        <v>17</v>
      </c>
      <c r="Z7" s="35">
        <v>18</v>
      </c>
      <c r="AA7" s="35">
        <v>19</v>
      </c>
      <c r="AB7" s="35">
        <v>20</v>
      </c>
      <c r="AC7" s="39">
        <v>21</v>
      </c>
      <c r="AD7" s="35">
        <v>22</v>
      </c>
      <c r="AE7" s="35">
        <v>23</v>
      </c>
      <c r="AF7" s="35">
        <v>24</v>
      </c>
      <c r="AG7" s="35">
        <v>25</v>
      </c>
      <c r="AH7" s="35">
        <v>26</v>
      </c>
      <c r="AI7" s="35">
        <v>27</v>
      </c>
      <c r="AJ7" s="40">
        <v>28</v>
      </c>
      <c r="AK7" s="250"/>
      <c r="AL7" s="253"/>
      <c r="AM7" s="256"/>
    </row>
    <row r="8" spans="2:45" ht="13.5" customHeight="1" thickBot="1" x14ac:dyDescent="0.2">
      <c r="B8" s="230"/>
      <c r="C8" s="41"/>
      <c r="D8" s="233"/>
      <c r="E8" s="236"/>
      <c r="F8" s="42"/>
      <c r="G8" s="239"/>
      <c r="H8" s="241"/>
      <c r="I8" s="43" t="s">
        <v>81</v>
      </c>
      <c r="J8" s="44" t="str">
        <f>IF(I8="","",(MID("火水木金土日月",FIND(I8,"月火水木金土日"),1)))</f>
        <v>水</v>
      </c>
      <c r="K8" s="44" t="str">
        <f t="shared" ref="K8:AJ8" si="0">IF(J8="","",(MID("火水木金土日月",FIND(J8,"月火水木金土日"),1)))</f>
        <v>木</v>
      </c>
      <c r="L8" s="44" t="str">
        <f t="shared" si="0"/>
        <v>金</v>
      </c>
      <c r="M8" s="44" t="str">
        <f t="shared" si="0"/>
        <v>土</v>
      </c>
      <c r="N8" s="44" t="str">
        <f t="shared" si="0"/>
        <v>日</v>
      </c>
      <c r="O8" s="45" t="str">
        <f t="shared" si="0"/>
        <v>月</v>
      </c>
      <c r="P8" s="44" t="str">
        <f t="shared" si="0"/>
        <v>火</v>
      </c>
      <c r="Q8" s="44" t="str">
        <f t="shared" si="0"/>
        <v>水</v>
      </c>
      <c r="R8" s="44" t="str">
        <f t="shared" si="0"/>
        <v>木</v>
      </c>
      <c r="S8" s="44" t="str">
        <f t="shared" si="0"/>
        <v>金</v>
      </c>
      <c r="T8" s="44" t="str">
        <f t="shared" si="0"/>
        <v>土</v>
      </c>
      <c r="U8" s="44" t="str">
        <f t="shared" si="0"/>
        <v>日</v>
      </c>
      <c r="V8" s="46" t="str">
        <f t="shared" si="0"/>
        <v>月</v>
      </c>
      <c r="W8" s="47" t="str">
        <f t="shared" si="0"/>
        <v>火</v>
      </c>
      <c r="X8" s="44" t="str">
        <f t="shared" si="0"/>
        <v>水</v>
      </c>
      <c r="Y8" s="44" t="str">
        <f t="shared" si="0"/>
        <v>木</v>
      </c>
      <c r="Z8" s="44" t="str">
        <f t="shared" si="0"/>
        <v>金</v>
      </c>
      <c r="AA8" s="44" t="str">
        <f t="shared" si="0"/>
        <v>土</v>
      </c>
      <c r="AB8" s="44" t="str">
        <f t="shared" si="0"/>
        <v>日</v>
      </c>
      <c r="AC8" s="48" t="str">
        <f t="shared" si="0"/>
        <v>月</v>
      </c>
      <c r="AD8" s="44" t="str">
        <f t="shared" si="0"/>
        <v>火</v>
      </c>
      <c r="AE8" s="44" t="str">
        <f t="shared" si="0"/>
        <v>水</v>
      </c>
      <c r="AF8" s="44" t="str">
        <f t="shared" si="0"/>
        <v>木</v>
      </c>
      <c r="AG8" s="44" t="str">
        <f t="shared" si="0"/>
        <v>金</v>
      </c>
      <c r="AH8" s="44" t="str">
        <f t="shared" si="0"/>
        <v>土</v>
      </c>
      <c r="AI8" s="44" t="str">
        <f t="shared" si="0"/>
        <v>日</v>
      </c>
      <c r="AJ8" s="49" t="str">
        <f t="shared" si="0"/>
        <v>月</v>
      </c>
      <c r="AK8" s="251"/>
      <c r="AL8" s="254"/>
      <c r="AM8" s="257"/>
    </row>
    <row r="9" spans="2:45" ht="13.5" customHeight="1" x14ac:dyDescent="0.15">
      <c r="B9" s="71"/>
      <c r="C9" s="50" t="s">
        <v>24</v>
      </c>
      <c r="D9" s="169" t="s">
        <v>29</v>
      </c>
      <c r="E9" s="170"/>
      <c r="F9" s="124" t="s">
        <v>66</v>
      </c>
      <c r="G9" s="125"/>
      <c r="H9" s="126"/>
      <c r="I9" s="127" t="s">
        <v>67</v>
      </c>
      <c r="J9" s="128" t="s">
        <v>67</v>
      </c>
      <c r="K9" s="128" t="s">
        <v>67</v>
      </c>
      <c r="L9" s="128" t="s">
        <v>67</v>
      </c>
      <c r="M9" s="128"/>
      <c r="N9" s="128"/>
      <c r="O9" s="129" t="s">
        <v>67</v>
      </c>
      <c r="P9" s="130" t="s">
        <v>67</v>
      </c>
      <c r="Q9" s="130" t="s">
        <v>67</v>
      </c>
      <c r="R9" s="130" t="s">
        <v>67</v>
      </c>
      <c r="S9" s="130" t="s">
        <v>67</v>
      </c>
      <c r="T9" s="130"/>
      <c r="U9" s="130"/>
      <c r="V9" s="131" t="s">
        <v>67</v>
      </c>
      <c r="W9" s="132" t="s">
        <v>67</v>
      </c>
      <c r="X9" s="130" t="s">
        <v>67</v>
      </c>
      <c r="Y9" s="130" t="s">
        <v>67</v>
      </c>
      <c r="Z9" s="130" t="s">
        <v>67</v>
      </c>
      <c r="AA9" s="130"/>
      <c r="AB9" s="130"/>
      <c r="AC9" s="133" t="s">
        <v>67</v>
      </c>
      <c r="AD9" s="130" t="s">
        <v>67</v>
      </c>
      <c r="AE9" s="130" t="s">
        <v>67</v>
      </c>
      <c r="AF9" s="130" t="s">
        <v>67</v>
      </c>
      <c r="AG9" s="130" t="s">
        <v>67</v>
      </c>
      <c r="AH9" s="130"/>
      <c r="AI9" s="130"/>
      <c r="AJ9" s="134" t="s">
        <v>67</v>
      </c>
      <c r="AK9" s="135">
        <v>160</v>
      </c>
      <c r="AL9" s="51">
        <f>IF(AK9="","",ROUNDDOWN(AK9/4,1))</f>
        <v>40</v>
      </c>
      <c r="AM9" s="52">
        <f>IF(AL9="","",ROUNDDOWN(AL9/AL5,1))</f>
        <v>1</v>
      </c>
    </row>
    <row r="10" spans="2:45" s="56" customFormat="1" ht="13.5" customHeight="1" thickBot="1" x14ac:dyDescent="0.2">
      <c r="B10" s="72"/>
      <c r="C10" s="53" t="s">
        <v>25</v>
      </c>
      <c r="D10" s="171" t="s">
        <v>29</v>
      </c>
      <c r="E10" s="137"/>
      <c r="F10" s="138" t="s">
        <v>66</v>
      </c>
      <c r="G10" s="139"/>
      <c r="H10" s="140"/>
      <c r="I10" s="141" t="s">
        <v>67</v>
      </c>
      <c r="J10" s="142" t="s">
        <v>67</v>
      </c>
      <c r="K10" s="142" t="s">
        <v>67</v>
      </c>
      <c r="L10" s="142" t="s">
        <v>67</v>
      </c>
      <c r="M10" s="142"/>
      <c r="N10" s="142"/>
      <c r="O10" s="143" t="s">
        <v>67</v>
      </c>
      <c r="P10" s="144" t="s">
        <v>67</v>
      </c>
      <c r="Q10" s="142" t="s">
        <v>67</v>
      </c>
      <c r="R10" s="142" t="s">
        <v>67</v>
      </c>
      <c r="S10" s="142" t="s">
        <v>67</v>
      </c>
      <c r="T10" s="142"/>
      <c r="U10" s="142"/>
      <c r="V10" s="145" t="s">
        <v>67</v>
      </c>
      <c r="W10" s="146" t="s">
        <v>67</v>
      </c>
      <c r="X10" s="142" t="s">
        <v>67</v>
      </c>
      <c r="Y10" s="142" t="s">
        <v>67</v>
      </c>
      <c r="Z10" s="142" t="s">
        <v>67</v>
      </c>
      <c r="AA10" s="142"/>
      <c r="AB10" s="142"/>
      <c r="AC10" s="147" t="s">
        <v>67</v>
      </c>
      <c r="AD10" s="144" t="s">
        <v>67</v>
      </c>
      <c r="AE10" s="142" t="s">
        <v>67</v>
      </c>
      <c r="AF10" s="142" t="s">
        <v>67</v>
      </c>
      <c r="AG10" s="142" t="s">
        <v>67</v>
      </c>
      <c r="AH10" s="142"/>
      <c r="AI10" s="142"/>
      <c r="AJ10" s="148" t="s">
        <v>67</v>
      </c>
      <c r="AK10" s="149">
        <v>160</v>
      </c>
      <c r="AL10" s="54">
        <f>IF(AK10="","",ROUNDDOWN(AK10/4,1))</f>
        <v>40</v>
      </c>
      <c r="AM10" s="55">
        <f>IF(AL10="","",ROUNDDOWN(AL10/$AL$5,1))</f>
        <v>1</v>
      </c>
    </row>
    <row r="11" spans="2:45" s="56" customFormat="1" ht="16.5" customHeight="1" thickBot="1" x14ac:dyDescent="0.2">
      <c r="B11" s="260" t="s">
        <v>26</v>
      </c>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2"/>
    </row>
    <row r="12" spans="2:45" s="56" customFormat="1" ht="13.5" customHeight="1" x14ac:dyDescent="0.15">
      <c r="B12" s="73"/>
      <c r="C12" s="74" t="s">
        <v>30</v>
      </c>
      <c r="D12" s="172" t="s">
        <v>27</v>
      </c>
      <c r="E12" s="173" t="s">
        <v>56</v>
      </c>
      <c r="F12" s="174" t="s">
        <v>68</v>
      </c>
      <c r="G12" s="175" t="s">
        <v>69</v>
      </c>
      <c r="H12" s="176" t="s">
        <v>80</v>
      </c>
      <c r="I12" s="177" t="s">
        <v>70</v>
      </c>
      <c r="J12" s="178" t="s">
        <v>70</v>
      </c>
      <c r="K12" s="82" t="s">
        <v>70</v>
      </c>
      <c r="L12" s="82" t="s">
        <v>70</v>
      </c>
      <c r="M12" s="80"/>
      <c r="N12" s="80"/>
      <c r="O12" s="179" t="s">
        <v>70</v>
      </c>
      <c r="P12" s="177" t="s">
        <v>70</v>
      </c>
      <c r="Q12" s="178" t="s">
        <v>70</v>
      </c>
      <c r="R12" s="82" t="s">
        <v>70</v>
      </c>
      <c r="S12" s="82" t="s">
        <v>70</v>
      </c>
      <c r="T12" s="80"/>
      <c r="U12" s="80"/>
      <c r="V12" s="179" t="s">
        <v>70</v>
      </c>
      <c r="W12" s="177" t="s">
        <v>70</v>
      </c>
      <c r="X12" s="178" t="s">
        <v>70</v>
      </c>
      <c r="Y12" s="82" t="s">
        <v>70</v>
      </c>
      <c r="Z12" s="82" t="s">
        <v>70</v>
      </c>
      <c r="AA12" s="80"/>
      <c r="AB12" s="80"/>
      <c r="AC12" s="179" t="s">
        <v>70</v>
      </c>
      <c r="AD12" s="177" t="s">
        <v>70</v>
      </c>
      <c r="AE12" s="178" t="s">
        <v>70</v>
      </c>
      <c r="AF12" s="82" t="s">
        <v>70</v>
      </c>
      <c r="AG12" s="82" t="s">
        <v>70</v>
      </c>
      <c r="AH12" s="80"/>
      <c r="AI12" s="80"/>
      <c r="AJ12" s="179" t="s">
        <v>70</v>
      </c>
      <c r="AK12" s="87">
        <v>160</v>
      </c>
      <c r="AL12" s="57">
        <f>IF(AK12="","",ROUNDDOWN(AK12/4,1))</f>
        <v>40</v>
      </c>
      <c r="AM12" s="58">
        <f>IF(AL12="","",ROUNDDOWN(AL12/$AL$5,1))</f>
        <v>1</v>
      </c>
    </row>
    <row r="13" spans="2:45" s="56" customFormat="1" ht="13.5" customHeight="1" x14ac:dyDescent="0.15">
      <c r="B13" s="88"/>
      <c r="C13" s="74" t="s">
        <v>30</v>
      </c>
      <c r="D13" s="102" t="s">
        <v>27</v>
      </c>
      <c r="E13" s="103"/>
      <c r="F13" s="103" t="s">
        <v>71</v>
      </c>
      <c r="G13" s="180"/>
      <c r="H13" s="92"/>
      <c r="I13" s="181" t="s">
        <v>67</v>
      </c>
      <c r="J13" s="94" t="s">
        <v>67</v>
      </c>
      <c r="K13" s="94" t="s">
        <v>67</v>
      </c>
      <c r="L13" s="94" t="s">
        <v>67</v>
      </c>
      <c r="M13" s="94"/>
      <c r="N13" s="94"/>
      <c r="O13" s="182" t="s">
        <v>67</v>
      </c>
      <c r="P13" s="96" t="s">
        <v>67</v>
      </c>
      <c r="Q13" s="94" t="s">
        <v>67</v>
      </c>
      <c r="R13" s="94" t="s">
        <v>67</v>
      </c>
      <c r="S13" s="94" t="s">
        <v>67</v>
      </c>
      <c r="T13" s="94"/>
      <c r="U13" s="94"/>
      <c r="V13" s="97" t="s">
        <v>67</v>
      </c>
      <c r="W13" s="98" t="s">
        <v>67</v>
      </c>
      <c r="X13" s="94" t="s">
        <v>67</v>
      </c>
      <c r="Y13" s="94" t="s">
        <v>67</v>
      </c>
      <c r="Z13" s="94" t="s">
        <v>67</v>
      </c>
      <c r="AA13" s="94"/>
      <c r="AB13" s="94"/>
      <c r="AC13" s="99" t="s">
        <v>67</v>
      </c>
      <c r="AD13" s="96" t="s">
        <v>67</v>
      </c>
      <c r="AE13" s="94" t="s">
        <v>67</v>
      </c>
      <c r="AF13" s="94" t="s">
        <v>67</v>
      </c>
      <c r="AG13" s="94" t="s">
        <v>67</v>
      </c>
      <c r="AH13" s="94"/>
      <c r="AI13" s="94"/>
      <c r="AJ13" s="100" t="s">
        <v>67</v>
      </c>
      <c r="AK13" s="101">
        <v>160</v>
      </c>
      <c r="AL13" s="59">
        <f t="shared" ref="AL13:AL33" si="1">IF(AK13="","",ROUNDDOWN(AK13/4,1))</f>
        <v>40</v>
      </c>
      <c r="AM13" s="60">
        <f t="shared" ref="AM13:AM33" si="2">IF(AL13="","",ROUNDDOWN(AL13/$AL$5,1))</f>
        <v>1</v>
      </c>
    </row>
    <row r="14" spans="2:45" s="56" customFormat="1" ht="13.5" customHeight="1" x14ac:dyDescent="0.15">
      <c r="B14" s="88"/>
      <c r="C14" s="74" t="s">
        <v>28</v>
      </c>
      <c r="D14" s="183" t="s">
        <v>31</v>
      </c>
      <c r="E14" s="184"/>
      <c r="F14" s="184" t="s">
        <v>72</v>
      </c>
      <c r="G14" s="180" t="s">
        <v>73</v>
      </c>
      <c r="H14" s="92"/>
      <c r="I14" s="181" t="s">
        <v>67</v>
      </c>
      <c r="J14" s="94"/>
      <c r="K14" s="94" t="s">
        <v>67</v>
      </c>
      <c r="L14" s="94"/>
      <c r="M14" s="94"/>
      <c r="N14" s="94"/>
      <c r="O14" s="182" t="s">
        <v>67</v>
      </c>
      <c r="P14" s="96" t="s">
        <v>67</v>
      </c>
      <c r="Q14" s="94"/>
      <c r="R14" s="94" t="s">
        <v>67</v>
      </c>
      <c r="S14" s="94"/>
      <c r="T14" s="94"/>
      <c r="U14" s="94"/>
      <c r="V14" s="97" t="s">
        <v>67</v>
      </c>
      <c r="W14" s="98" t="s">
        <v>67</v>
      </c>
      <c r="X14" s="94"/>
      <c r="Y14" s="94" t="s">
        <v>67</v>
      </c>
      <c r="Z14" s="94"/>
      <c r="AA14" s="94"/>
      <c r="AB14" s="94"/>
      <c r="AC14" s="99" t="s">
        <v>67</v>
      </c>
      <c r="AD14" s="96" t="s">
        <v>67</v>
      </c>
      <c r="AE14" s="94"/>
      <c r="AF14" s="94" t="s">
        <v>67</v>
      </c>
      <c r="AG14" s="94"/>
      <c r="AH14" s="94"/>
      <c r="AI14" s="94"/>
      <c r="AJ14" s="100" t="s">
        <v>67</v>
      </c>
      <c r="AK14" s="101">
        <v>96</v>
      </c>
      <c r="AL14" s="59">
        <f t="shared" si="1"/>
        <v>24</v>
      </c>
      <c r="AM14" s="60">
        <f t="shared" si="2"/>
        <v>0.6</v>
      </c>
    </row>
    <row r="15" spans="2:45" s="56" customFormat="1" ht="12" customHeight="1" x14ac:dyDescent="0.15">
      <c r="B15" s="88"/>
      <c r="C15" s="74" t="s">
        <v>30</v>
      </c>
      <c r="D15" s="183" t="s">
        <v>31</v>
      </c>
      <c r="E15" s="184"/>
      <c r="F15" s="184" t="s">
        <v>74</v>
      </c>
      <c r="G15" s="180"/>
      <c r="H15" s="92"/>
      <c r="I15" s="181"/>
      <c r="J15" s="94" t="s">
        <v>67</v>
      </c>
      <c r="K15" s="94"/>
      <c r="L15" s="94" t="s">
        <v>67</v>
      </c>
      <c r="M15" s="94"/>
      <c r="N15" s="94"/>
      <c r="O15" s="182"/>
      <c r="P15" s="96"/>
      <c r="Q15" s="94" t="s">
        <v>67</v>
      </c>
      <c r="R15" s="94"/>
      <c r="S15" s="94" t="s">
        <v>67</v>
      </c>
      <c r="T15" s="94"/>
      <c r="U15" s="94"/>
      <c r="V15" s="97"/>
      <c r="W15" s="98"/>
      <c r="X15" s="94" t="s">
        <v>67</v>
      </c>
      <c r="Y15" s="94"/>
      <c r="Z15" s="94" t="s">
        <v>67</v>
      </c>
      <c r="AA15" s="94"/>
      <c r="AB15" s="94"/>
      <c r="AC15" s="99"/>
      <c r="AD15" s="96"/>
      <c r="AE15" s="94" t="s">
        <v>67</v>
      </c>
      <c r="AF15" s="94"/>
      <c r="AG15" s="94" t="s">
        <v>67</v>
      </c>
      <c r="AH15" s="94"/>
      <c r="AI15" s="94"/>
      <c r="AJ15" s="100"/>
      <c r="AK15" s="101">
        <v>64</v>
      </c>
      <c r="AL15" s="59">
        <f t="shared" si="1"/>
        <v>16</v>
      </c>
      <c r="AM15" s="61">
        <f t="shared" si="2"/>
        <v>0.4</v>
      </c>
    </row>
    <row r="16" spans="2:45" s="56" customFormat="1" ht="13.5" customHeight="1" x14ac:dyDescent="0.15">
      <c r="B16" s="88"/>
      <c r="C16" s="74" t="s">
        <v>34</v>
      </c>
      <c r="D16" s="183" t="s">
        <v>31</v>
      </c>
      <c r="E16" s="184"/>
      <c r="F16" s="184" t="s">
        <v>75</v>
      </c>
      <c r="G16" s="180"/>
      <c r="H16" s="92"/>
      <c r="I16" s="181"/>
      <c r="J16" s="94" t="s">
        <v>76</v>
      </c>
      <c r="K16" s="94" t="s">
        <v>77</v>
      </c>
      <c r="L16" s="94"/>
      <c r="M16" s="94"/>
      <c r="N16" s="94"/>
      <c r="O16" s="182"/>
      <c r="P16" s="96"/>
      <c r="Q16" s="94" t="s">
        <v>76</v>
      </c>
      <c r="R16" s="94" t="s">
        <v>77</v>
      </c>
      <c r="S16" s="94"/>
      <c r="T16" s="94"/>
      <c r="U16" s="94"/>
      <c r="V16" s="97"/>
      <c r="W16" s="98"/>
      <c r="X16" s="94" t="s">
        <v>76</v>
      </c>
      <c r="Y16" s="94" t="s">
        <v>77</v>
      </c>
      <c r="Z16" s="94"/>
      <c r="AA16" s="94"/>
      <c r="AB16" s="94"/>
      <c r="AC16" s="99"/>
      <c r="AD16" s="96"/>
      <c r="AE16" s="94" t="s">
        <v>76</v>
      </c>
      <c r="AF16" s="94" t="s">
        <v>77</v>
      </c>
      <c r="AG16" s="94"/>
      <c r="AH16" s="94"/>
      <c r="AI16" s="94"/>
      <c r="AJ16" s="100"/>
      <c r="AK16" s="101">
        <v>36</v>
      </c>
      <c r="AL16" s="59">
        <f t="shared" si="1"/>
        <v>9</v>
      </c>
      <c r="AM16" s="61">
        <f t="shared" si="2"/>
        <v>0.2</v>
      </c>
    </row>
    <row r="17" spans="2:44" s="56" customFormat="1" ht="13.5" customHeight="1" x14ac:dyDescent="0.15">
      <c r="B17" s="88"/>
      <c r="C17" s="74"/>
      <c r="D17" s="183"/>
      <c r="E17" s="184"/>
      <c r="F17" s="184"/>
      <c r="G17" s="180"/>
      <c r="H17" s="92"/>
      <c r="I17" s="181"/>
      <c r="J17" s="94"/>
      <c r="K17" s="94"/>
      <c r="L17" s="94"/>
      <c r="M17" s="94"/>
      <c r="N17" s="94"/>
      <c r="O17" s="182"/>
      <c r="P17" s="96"/>
      <c r="Q17" s="94"/>
      <c r="R17" s="94"/>
      <c r="S17" s="94"/>
      <c r="T17" s="94"/>
      <c r="U17" s="94"/>
      <c r="V17" s="97"/>
      <c r="W17" s="98"/>
      <c r="X17" s="94"/>
      <c r="Y17" s="94"/>
      <c r="Z17" s="94"/>
      <c r="AA17" s="94"/>
      <c r="AB17" s="94"/>
      <c r="AC17" s="99"/>
      <c r="AD17" s="96"/>
      <c r="AE17" s="94"/>
      <c r="AF17" s="94"/>
      <c r="AG17" s="94"/>
      <c r="AH17" s="94"/>
      <c r="AI17" s="94"/>
      <c r="AJ17" s="100"/>
      <c r="AK17" s="101"/>
      <c r="AL17" s="59" t="str">
        <f t="shared" si="1"/>
        <v/>
      </c>
      <c r="AM17" s="61" t="str">
        <f t="shared" si="2"/>
        <v/>
      </c>
    </row>
    <row r="18" spans="2:44" s="56" customFormat="1" ht="13.5" customHeight="1" x14ac:dyDescent="0.15">
      <c r="B18" s="88"/>
      <c r="C18" s="74"/>
      <c r="D18" s="102"/>
      <c r="E18" s="103"/>
      <c r="F18" s="103"/>
      <c r="G18" s="91"/>
      <c r="H18" s="92"/>
      <c r="I18" s="93"/>
      <c r="J18" s="94"/>
      <c r="K18" s="94"/>
      <c r="L18" s="94"/>
      <c r="M18" s="94"/>
      <c r="N18" s="94"/>
      <c r="O18" s="95"/>
      <c r="P18" s="96"/>
      <c r="Q18" s="94"/>
      <c r="R18" s="94"/>
      <c r="S18" s="94"/>
      <c r="T18" s="94"/>
      <c r="U18" s="94"/>
      <c r="V18" s="97"/>
      <c r="W18" s="98"/>
      <c r="X18" s="94"/>
      <c r="Y18" s="94"/>
      <c r="Z18" s="94"/>
      <c r="AA18" s="94"/>
      <c r="AB18" s="94"/>
      <c r="AC18" s="99"/>
      <c r="AD18" s="96"/>
      <c r="AE18" s="94"/>
      <c r="AF18" s="94"/>
      <c r="AG18" s="94"/>
      <c r="AH18" s="94"/>
      <c r="AI18" s="94"/>
      <c r="AJ18" s="100"/>
      <c r="AK18" s="101"/>
      <c r="AL18" s="59" t="str">
        <f t="shared" si="1"/>
        <v/>
      </c>
      <c r="AM18" s="61" t="str">
        <f t="shared" si="2"/>
        <v/>
      </c>
    </row>
    <row r="19" spans="2:44" s="56" customFormat="1" ht="13.5" customHeight="1" x14ac:dyDescent="0.15">
      <c r="B19" s="88"/>
      <c r="C19" s="74"/>
      <c r="D19" s="102"/>
      <c r="E19" s="103"/>
      <c r="F19" s="103"/>
      <c r="G19" s="91"/>
      <c r="H19" s="92"/>
      <c r="I19" s="93"/>
      <c r="J19" s="94"/>
      <c r="K19" s="94"/>
      <c r="L19" s="94"/>
      <c r="M19" s="94"/>
      <c r="N19" s="94"/>
      <c r="O19" s="95"/>
      <c r="P19" s="96"/>
      <c r="Q19" s="94"/>
      <c r="R19" s="94"/>
      <c r="S19" s="94"/>
      <c r="T19" s="94"/>
      <c r="U19" s="94"/>
      <c r="V19" s="97"/>
      <c r="W19" s="98"/>
      <c r="X19" s="94"/>
      <c r="Y19" s="94"/>
      <c r="Z19" s="94"/>
      <c r="AA19" s="94"/>
      <c r="AB19" s="94"/>
      <c r="AC19" s="99"/>
      <c r="AD19" s="96"/>
      <c r="AE19" s="94"/>
      <c r="AF19" s="94"/>
      <c r="AG19" s="94"/>
      <c r="AH19" s="94"/>
      <c r="AI19" s="94"/>
      <c r="AJ19" s="100"/>
      <c r="AK19" s="101"/>
      <c r="AL19" s="59" t="str">
        <f t="shared" si="1"/>
        <v/>
      </c>
      <c r="AM19" s="61" t="str">
        <f t="shared" si="2"/>
        <v/>
      </c>
    </row>
    <row r="20" spans="2:44" s="56" customFormat="1" ht="13.5" customHeight="1" x14ac:dyDescent="0.15">
      <c r="B20" s="88"/>
      <c r="C20" s="74"/>
      <c r="D20" s="102"/>
      <c r="E20" s="103"/>
      <c r="F20" s="103"/>
      <c r="G20" s="91"/>
      <c r="H20" s="92"/>
      <c r="I20" s="93"/>
      <c r="J20" s="94"/>
      <c r="K20" s="94"/>
      <c r="L20" s="94"/>
      <c r="M20" s="94"/>
      <c r="N20" s="94"/>
      <c r="O20" s="95"/>
      <c r="P20" s="96"/>
      <c r="Q20" s="94"/>
      <c r="R20" s="94"/>
      <c r="S20" s="94"/>
      <c r="T20" s="94"/>
      <c r="U20" s="94"/>
      <c r="V20" s="97"/>
      <c r="W20" s="98"/>
      <c r="X20" s="94"/>
      <c r="Y20" s="94"/>
      <c r="Z20" s="94"/>
      <c r="AA20" s="94"/>
      <c r="AB20" s="94"/>
      <c r="AC20" s="99"/>
      <c r="AD20" s="96"/>
      <c r="AE20" s="94"/>
      <c r="AF20" s="94"/>
      <c r="AG20" s="94"/>
      <c r="AH20" s="94"/>
      <c r="AI20" s="94"/>
      <c r="AJ20" s="100"/>
      <c r="AK20" s="101"/>
      <c r="AL20" s="59" t="str">
        <f t="shared" si="1"/>
        <v/>
      </c>
      <c r="AM20" s="61" t="str">
        <f t="shared" si="2"/>
        <v/>
      </c>
    </row>
    <row r="21" spans="2:44" s="56" customFormat="1" ht="13.5" customHeight="1" x14ac:dyDescent="0.15">
      <c r="B21" s="88"/>
      <c r="C21" s="74"/>
      <c r="D21" s="102"/>
      <c r="E21" s="103"/>
      <c r="F21" s="103"/>
      <c r="G21" s="91"/>
      <c r="H21" s="92"/>
      <c r="I21" s="93"/>
      <c r="J21" s="94"/>
      <c r="K21" s="94"/>
      <c r="L21" s="94"/>
      <c r="M21" s="94"/>
      <c r="N21" s="94"/>
      <c r="O21" s="95"/>
      <c r="P21" s="96"/>
      <c r="Q21" s="94"/>
      <c r="R21" s="94"/>
      <c r="S21" s="94"/>
      <c r="T21" s="94"/>
      <c r="U21" s="94"/>
      <c r="V21" s="97"/>
      <c r="W21" s="98"/>
      <c r="X21" s="94"/>
      <c r="Y21" s="94"/>
      <c r="Z21" s="94"/>
      <c r="AA21" s="94"/>
      <c r="AB21" s="94"/>
      <c r="AC21" s="99"/>
      <c r="AD21" s="96"/>
      <c r="AE21" s="94"/>
      <c r="AF21" s="94"/>
      <c r="AG21" s="94"/>
      <c r="AH21" s="94"/>
      <c r="AI21" s="94"/>
      <c r="AJ21" s="100"/>
      <c r="AK21" s="101"/>
      <c r="AL21" s="59" t="str">
        <f t="shared" si="1"/>
        <v/>
      </c>
      <c r="AM21" s="61" t="str">
        <f t="shared" si="2"/>
        <v/>
      </c>
    </row>
    <row r="22" spans="2:44" s="56" customFormat="1" ht="13.5" customHeight="1" x14ac:dyDescent="0.15">
      <c r="B22" s="88"/>
      <c r="C22" s="74"/>
      <c r="D22" s="102"/>
      <c r="E22" s="103"/>
      <c r="F22" s="103"/>
      <c r="G22" s="91"/>
      <c r="H22" s="92"/>
      <c r="I22" s="93"/>
      <c r="J22" s="94"/>
      <c r="K22" s="94"/>
      <c r="L22" s="94"/>
      <c r="M22" s="94"/>
      <c r="N22" s="94"/>
      <c r="O22" s="95"/>
      <c r="P22" s="96"/>
      <c r="Q22" s="94"/>
      <c r="R22" s="94"/>
      <c r="S22" s="94"/>
      <c r="T22" s="94"/>
      <c r="U22" s="94"/>
      <c r="V22" s="97"/>
      <c r="W22" s="98"/>
      <c r="X22" s="94"/>
      <c r="Y22" s="94"/>
      <c r="Z22" s="94"/>
      <c r="AA22" s="94"/>
      <c r="AB22" s="94"/>
      <c r="AC22" s="99"/>
      <c r="AD22" s="96"/>
      <c r="AE22" s="94"/>
      <c r="AF22" s="94"/>
      <c r="AG22" s="94"/>
      <c r="AH22" s="94"/>
      <c r="AI22" s="94"/>
      <c r="AJ22" s="100"/>
      <c r="AK22" s="101"/>
      <c r="AL22" s="59" t="str">
        <f t="shared" si="1"/>
        <v/>
      </c>
      <c r="AM22" s="61" t="str">
        <f t="shared" si="2"/>
        <v/>
      </c>
      <c r="AO22" s="56" t="s">
        <v>27</v>
      </c>
      <c r="AP22" s="56" t="s">
        <v>28</v>
      </c>
      <c r="AR22" s="56" t="s">
        <v>56</v>
      </c>
    </row>
    <row r="23" spans="2:44" s="56" customFormat="1" ht="13.5" customHeight="1" x14ac:dyDescent="0.15">
      <c r="B23" s="88"/>
      <c r="C23" s="74"/>
      <c r="D23" s="102"/>
      <c r="E23" s="103"/>
      <c r="F23" s="103"/>
      <c r="G23" s="91"/>
      <c r="H23" s="92"/>
      <c r="I23" s="93"/>
      <c r="J23" s="94"/>
      <c r="K23" s="94"/>
      <c r="L23" s="94"/>
      <c r="M23" s="94"/>
      <c r="N23" s="94"/>
      <c r="O23" s="95"/>
      <c r="P23" s="96"/>
      <c r="Q23" s="94"/>
      <c r="R23" s="94"/>
      <c r="S23" s="94"/>
      <c r="T23" s="94"/>
      <c r="U23" s="94"/>
      <c r="V23" s="97"/>
      <c r="W23" s="98"/>
      <c r="X23" s="94"/>
      <c r="Y23" s="94"/>
      <c r="Z23" s="94"/>
      <c r="AA23" s="94"/>
      <c r="AB23" s="94"/>
      <c r="AC23" s="99"/>
      <c r="AD23" s="96"/>
      <c r="AE23" s="94"/>
      <c r="AF23" s="94"/>
      <c r="AG23" s="94"/>
      <c r="AH23" s="94"/>
      <c r="AI23" s="94"/>
      <c r="AJ23" s="100"/>
      <c r="AK23" s="101"/>
      <c r="AL23" s="59" t="str">
        <f t="shared" si="1"/>
        <v/>
      </c>
      <c r="AM23" s="61" t="str">
        <f t="shared" si="2"/>
        <v/>
      </c>
      <c r="AO23" s="56" t="s">
        <v>29</v>
      </c>
      <c r="AP23" s="56" t="s">
        <v>30</v>
      </c>
    </row>
    <row r="24" spans="2:44" s="56" customFormat="1" ht="13.5" customHeight="1" x14ac:dyDescent="0.15">
      <c r="B24" s="88"/>
      <c r="C24" s="74"/>
      <c r="D24" s="102"/>
      <c r="E24" s="103"/>
      <c r="F24" s="103"/>
      <c r="G24" s="91"/>
      <c r="H24" s="92"/>
      <c r="I24" s="93"/>
      <c r="J24" s="94"/>
      <c r="K24" s="94"/>
      <c r="L24" s="94"/>
      <c r="M24" s="94"/>
      <c r="N24" s="94"/>
      <c r="O24" s="95"/>
      <c r="P24" s="96"/>
      <c r="Q24" s="94"/>
      <c r="R24" s="94"/>
      <c r="S24" s="94"/>
      <c r="T24" s="94"/>
      <c r="U24" s="94"/>
      <c r="V24" s="97"/>
      <c r="W24" s="98"/>
      <c r="X24" s="94"/>
      <c r="Y24" s="94"/>
      <c r="Z24" s="94"/>
      <c r="AA24" s="94"/>
      <c r="AB24" s="94"/>
      <c r="AC24" s="99"/>
      <c r="AD24" s="96"/>
      <c r="AE24" s="94"/>
      <c r="AF24" s="94"/>
      <c r="AG24" s="94"/>
      <c r="AH24" s="94"/>
      <c r="AI24" s="94"/>
      <c r="AJ24" s="100"/>
      <c r="AK24" s="101"/>
      <c r="AL24" s="59" t="str">
        <f t="shared" si="1"/>
        <v/>
      </c>
      <c r="AM24" s="61" t="str">
        <f t="shared" si="2"/>
        <v/>
      </c>
      <c r="AO24" s="56" t="s">
        <v>31</v>
      </c>
      <c r="AP24" s="56" t="s">
        <v>32</v>
      </c>
    </row>
    <row r="25" spans="2:44" ht="13.5" customHeight="1" x14ac:dyDescent="0.15">
      <c r="B25" s="88"/>
      <c r="C25" s="74"/>
      <c r="D25" s="102"/>
      <c r="E25" s="103"/>
      <c r="F25" s="103"/>
      <c r="G25" s="91"/>
      <c r="H25" s="92"/>
      <c r="I25" s="93"/>
      <c r="J25" s="94"/>
      <c r="K25" s="94"/>
      <c r="L25" s="94"/>
      <c r="M25" s="94"/>
      <c r="N25" s="94"/>
      <c r="O25" s="95"/>
      <c r="P25" s="96"/>
      <c r="Q25" s="94"/>
      <c r="R25" s="94"/>
      <c r="S25" s="94"/>
      <c r="T25" s="94"/>
      <c r="U25" s="94"/>
      <c r="V25" s="97"/>
      <c r="W25" s="98"/>
      <c r="X25" s="94"/>
      <c r="Y25" s="94"/>
      <c r="Z25" s="94"/>
      <c r="AA25" s="94"/>
      <c r="AB25" s="94"/>
      <c r="AC25" s="99"/>
      <c r="AD25" s="96"/>
      <c r="AE25" s="94"/>
      <c r="AF25" s="94"/>
      <c r="AG25" s="94"/>
      <c r="AH25" s="94"/>
      <c r="AI25" s="94"/>
      <c r="AJ25" s="100"/>
      <c r="AK25" s="101"/>
      <c r="AL25" s="59" t="str">
        <f t="shared" si="1"/>
        <v/>
      </c>
      <c r="AM25" s="61" t="str">
        <f t="shared" si="2"/>
        <v/>
      </c>
      <c r="AO25" s="12" t="s">
        <v>33</v>
      </c>
      <c r="AP25" s="12" t="s">
        <v>34</v>
      </c>
    </row>
    <row r="26" spans="2:44" ht="13.5" customHeight="1" x14ac:dyDescent="0.15">
      <c r="B26" s="88"/>
      <c r="C26" s="74"/>
      <c r="D26" s="102"/>
      <c r="E26" s="103"/>
      <c r="F26" s="103"/>
      <c r="G26" s="91"/>
      <c r="H26" s="92"/>
      <c r="I26" s="93"/>
      <c r="J26" s="94"/>
      <c r="K26" s="94"/>
      <c r="L26" s="94"/>
      <c r="M26" s="94"/>
      <c r="N26" s="94"/>
      <c r="O26" s="95"/>
      <c r="P26" s="96"/>
      <c r="Q26" s="94"/>
      <c r="R26" s="94"/>
      <c r="S26" s="94"/>
      <c r="T26" s="94"/>
      <c r="U26" s="94"/>
      <c r="V26" s="97"/>
      <c r="W26" s="98"/>
      <c r="X26" s="94"/>
      <c r="Y26" s="94"/>
      <c r="Z26" s="94"/>
      <c r="AA26" s="94"/>
      <c r="AB26" s="94"/>
      <c r="AC26" s="99"/>
      <c r="AD26" s="96"/>
      <c r="AE26" s="94"/>
      <c r="AF26" s="94"/>
      <c r="AG26" s="94"/>
      <c r="AH26" s="94"/>
      <c r="AI26" s="94"/>
      <c r="AJ26" s="100"/>
      <c r="AK26" s="101"/>
      <c r="AL26" s="59" t="str">
        <f t="shared" si="1"/>
        <v/>
      </c>
      <c r="AM26" s="61" t="str">
        <f t="shared" si="2"/>
        <v/>
      </c>
      <c r="AP26" s="12" t="s">
        <v>3</v>
      </c>
    </row>
    <row r="27" spans="2:44" ht="13.5" customHeight="1" x14ac:dyDescent="0.15">
      <c r="B27" s="88"/>
      <c r="C27" s="74"/>
      <c r="D27" s="102"/>
      <c r="E27" s="103"/>
      <c r="F27" s="103"/>
      <c r="G27" s="91"/>
      <c r="H27" s="92"/>
      <c r="I27" s="93"/>
      <c r="J27" s="94"/>
      <c r="K27" s="94"/>
      <c r="L27" s="94"/>
      <c r="M27" s="94"/>
      <c r="N27" s="94"/>
      <c r="O27" s="95"/>
      <c r="P27" s="96"/>
      <c r="Q27" s="94"/>
      <c r="R27" s="94"/>
      <c r="S27" s="94"/>
      <c r="T27" s="94"/>
      <c r="U27" s="94"/>
      <c r="V27" s="97"/>
      <c r="W27" s="98"/>
      <c r="X27" s="94"/>
      <c r="Y27" s="94"/>
      <c r="Z27" s="94"/>
      <c r="AA27" s="94"/>
      <c r="AB27" s="94"/>
      <c r="AC27" s="99"/>
      <c r="AD27" s="96"/>
      <c r="AE27" s="94"/>
      <c r="AF27" s="94"/>
      <c r="AG27" s="94"/>
      <c r="AH27" s="94"/>
      <c r="AI27" s="94"/>
      <c r="AJ27" s="100"/>
      <c r="AK27" s="101"/>
      <c r="AL27" s="59" t="str">
        <f t="shared" si="1"/>
        <v/>
      </c>
      <c r="AM27" s="61" t="str">
        <f t="shared" si="2"/>
        <v/>
      </c>
      <c r="AP27" s="12" t="s">
        <v>35</v>
      </c>
    </row>
    <row r="28" spans="2:44" ht="13.5" customHeight="1" x14ac:dyDescent="0.15">
      <c r="B28" s="88"/>
      <c r="C28" s="74"/>
      <c r="D28" s="102"/>
      <c r="E28" s="103"/>
      <c r="F28" s="103"/>
      <c r="G28" s="91"/>
      <c r="H28" s="92"/>
      <c r="I28" s="93"/>
      <c r="J28" s="94"/>
      <c r="K28" s="94"/>
      <c r="L28" s="94"/>
      <c r="M28" s="94"/>
      <c r="N28" s="94"/>
      <c r="O28" s="95"/>
      <c r="P28" s="96"/>
      <c r="Q28" s="94"/>
      <c r="R28" s="94"/>
      <c r="S28" s="94"/>
      <c r="T28" s="94"/>
      <c r="U28" s="94"/>
      <c r="V28" s="97"/>
      <c r="W28" s="98"/>
      <c r="X28" s="94"/>
      <c r="Y28" s="94"/>
      <c r="Z28" s="94"/>
      <c r="AA28" s="94"/>
      <c r="AB28" s="94"/>
      <c r="AC28" s="99"/>
      <c r="AD28" s="96"/>
      <c r="AE28" s="94"/>
      <c r="AF28" s="94"/>
      <c r="AG28" s="94"/>
      <c r="AH28" s="94"/>
      <c r="AI28" s="94"/>
      <c r="AJ28" s="100"/>
      <c r="AK28" s="101"/>
      <c r="AL28" s="59" t="str">
        <f t="shared" si="1"/>
        <v/>
      </c>
      <c r="AM28" s="61" t="str">
        <f t="shared" si="2"/>
        <v/>
      </c>
      <c r="AP28" s="12" t="s">
        <v>36</v>
      </c>
    </row>
    <row r="29" spans="2:44" ht="13.5" customHeight="1" x14ac:dyDescent="0.15">
      <c r="B29" s="88"/>
      <c r="C29" s="74"/>
      <c r="D29" s="102"/>
      <c r="E29" s="103"/>
      <c r="F29" s="103"/>
      <c r="G29" s="91"/>
      <c r="H29" s="92"/>
      <c r="I29" s="93"/>
      <c r="J29" s="94"/>
      <c r="K29" s="94"/>
      <c r="L29" s="94"/>
      <c r="M29" s="94"/>
      <c r="N29" s="94"/>
      <c r="O29" s="95"/>
      <c r="P29" s="96"/>
      <c r="Q29" s="94"/>
      <c r="R29" s="94"/>
      <c r="S29" s="94"/>
      <c r="T29" s="94"/>
      <c r="U29" s="94"/>
      <c r="V29" s="97"/>
      <c r="W29" s="98"/>
      <c r="X29" s="94"/>
      <c r="Y29" s="94"/>
      <c r="Z29" s="94"/>
      <c r="AA29" s="94"/>
      <c r="AB29" s="94"/>
      <c r="AC29" s="99"/>
      <c r="AD29" s="96"/>
      <c r="AE29" s="94"/>
      <c r="AF29" s="94"/>
      <c r="AG29" s="94"/>
      <c r="AH29" s="94"/>
      <c r="AI29" s="94"/>
      <c r="AJ29" s="100"/>
      <c r="AK29" s="101"/>
      <c r="AL29" s="59" t="str">
        <f t="shared" si="1"/>
        <v/>
      </c>
      <c r="AM29" s="61" t="str">
        <f t="shared" si="2"/>
        <v/>
      </c>
      <c r="AP29" s="12" t="s">
        <v>37</v>
      </c>
    </row>
    <row r="30" spans="2:44" ht="13.5" customHeight="1" x14ac:dyDescent="0.15">
      <c r="B30" s="88"/>
      <c r="C30" s="74"/>
      <c r="D30" s="102"/>
      <c r="E30" s="103"/>
      <c r="F30" s="103"/>
      <c r="G30" s="91"/>
      <c r="H30" s="92"/>
      <c r="I30" s="93"/>
      <c r="J30" s="94"/>
      <c r="K30" s="94"/>
      <c r="L30" s="94"/>
      <c r="M30" s="94"/>
      <c r="N30" s="94"/>
      <c r="O30" s="95"/>
      <c r="P30" s="96"/>
      <c r="Q30" s="94"/>
      <c r="R30" s="94"/>
      <c r="S30" s="94"/>
      <c r="T30" s="94"/>
      <c r="U30" s="94"/>
      <c r="V30" s="97"/>
      <c r="W30" s="98"/>
      <c r="X30" s="94"/>
      <c r="Y30" s="94"/>
      <c r="Z30" s="94"/>
      <c r="AA30" s="94"/>
      <c r="AB30" s="94"/>
      <c r="AC30" s="99"/>
      <c r="AD30" s="96"/>
      <c r="AE30" s="94"/>
      <c r="AF30" s="94"/>
      <c r="AG30" s="94"/>
      <c r="AH30" s="94"/>
      <c r="AI30" s="94"/>
      <c r="AJ30" s="100"/>
      <c r="AK30" s="101"/>
      <c r="AL30" s="59" t="str">
        <f t="shared" si="1"/>
        <v/>
      </c>
      <c r="AM30" s="61" t="str">
        <f t="shared" si="2"/>
        <v/>
      </c>
      <c r="AP30" s="12" t="s">
        <v>2</v>
      </c>
    </row>
    <row r="31" spans="2:44" ht="13.5" customHeight="1" x14ac:dyDescent="0.15">
      <c r="B31" s="88"/>
      <c r="C31" s="74"/>
      <c r="D31" s="102"/>
      <c r="E31" s="103"/>
      <c r="F31" s="103"/>
      <c r="G31" s="91"/>
      <c r="H31" s="92"/>
      <c r="I31" s="93"/>
      <c r="J31" s="94"/>
      <c r="K31" s="94"/>
      <c r="L31" s="94"/>
      <c r="M31" s="94"/>
      <c r="N31" s="94"/>
      <c r="O31" s="95"/>
      <c r="P31" s="96"/>
      <c r="Q31" s="94"/>
      <c r="R31" s="94"/>
      <c r="S31" s="94"/>
      <c r="T31" s="94"/>
      <c r="U31" s="94"/>
      <c r="V31" s="97"/>
      <c r="W31" s="98"/>
      <c r="X31" s="94"/>
      <c r="Y31" s="94"/>
      <c r="Z31" s="94"/>
      <c r="AA31" s="94"/>
      <c r="AB31" s="94"/>
      <c r="AC31" s="99"/>
      <c r="AD31" s="96"/>
      <c r="AE31" s="94"/>
      <c r="AF31" s="94"/>
      <c r="AG31" s="94"/>
      <c r="AH31" s="94"/>
      <c r="AI31" s="94"/>
      <c r="AJ31" s="100"/>
      <c r="AK31" s="101"/>
      <c r="AL31" s="59" t="str">
        <f t="shared" si="1"/>
        <v/>
      </c>
      <c r="AM31" s="61" t="str">
        <f t="shared" si="2"/>
        <v/>
      </c>
      <c r="AP31" s="12" t="s">
        <v>38</v>
      </c>
    </row>
    <row r="32" spans="2:44" ht="13.5" customHeight="1" x14ac:dyDescent="0.15">
      <c r="B32" s="88"/>
      <c r="C32" s="74"/>
      <c r="D32" s="102"/>
      <c r="E32" s="103"/>
      <c r="F32" s="103"/>
      <c r="G32" s="104"/>
      <c r="H32" s="105"/>
      <c r="I32" s="79"/>
      <c r="J32" s="82"/>
      <c r="K32" s="82"/>
      <c r="L32" s="82"/>
      <c r="M32" s="82"/>
      <c r="N32" s="82"/>
      <c r="O32" s="106"/>
      <c r="P32" s="82"/>
      <c r="Q32" s="82"/>
      <c r="R32" s="82"/>
      <c r="S32" s="82"/>
      <c r="T32" s="82"/>
      <c r="U32" s="82"/>
      <c r="V32" s="74"/>
      <c r="W32" s="84"/>
      <c r="X32" s="82"/>
      <c r="Y32" s="82"/>
      <c r="Z32" s="82"/>
      <c r="AA32" s="82"/>
      <c r="AB32" s="82"/>
      <c r="AC32" s="107"/>
      <c r="AD32" s="82"/>
      <c r="AE32" s="82"/>
      <c r="AF32" s="82"/>
      <c r="AG32" s="82"/>
      <c r="AH32" s="82"/>
      <c r="AI32" s="82"/>
      <c r="AJ32" s="108"/>
      <c r="AK32" s="101"/>
      <c r="AL32" s="57" t="str">
        <f t="shared" si="1"/>
        <v/>
      </c>
      <c r="AM32" s="61" t="str">
        <f t="shared" si="2"/>
        <v/>
      </c>
      <c r="AP32" s="12" t="s">
        <v>39</v>
      </c>
    </row>
    <row r="33" spans="2:42" ht="13.5" customHeight="1" thickBot="1" x14ac:dyDescent="0.2">
      <c r="B33" s="72"/>
      <c r="C33" s="109"/>
      <c r="D33" s="110"/>
      <c r="E33" s="111"/>
      <c r="F33" s="111"/>
      <c r="G33" s="112"/>
      <c r="H33" s="113"/>
      <c r="I33" s="114"/>
      <c r="J33" s="115"/>
      <c r="K33" s="115"/>
      <c r="L33" s="115"/>
      <c r="M33" s="115"/>
      <c r="N33" s="115"/>
      <c r="O33" s="116"/>
      <c r="P33" s="115"/>
      <c r="Q33" s="115"/>
      <c r="R33" s="115"/>
      <c r="S33" s="115"/>
      <c r="T33" s="115"/>
      <c r="U33" s="115"/>
      <c r="V33" s="117"/>
      <c r="W33" s="118"/>
      <c r="X33" s="115"/>
      <c r="Y33" s="115"/>
      <c r="Z33" s="115"/>
      <c r="AA33" s="115"/>
      <c r="AB33" s="115"/>
      <c r="AC33" s="119"/>
      <c r="AD33" s="115"/>
      <c r="AE33" s="115"/>
      <c r="AF33" s="115"/>
      <c r="AG33" s="115"/>
      <c r="AH33" s="115"/>
      <c r="AI33" s="115"/>
      <c r="AJ33" s="120"/>
      <c r="AK33" s="121"/>
      <c r="AL33" s="62" t="str">
        <f t="shared" si="1"/>
        <v/>
      </c>
      <c r="AM33" s="63" t="str">
        <f t="shared" si="2"/>
        <v/>
      </c>
    </row>
    <row r="34" spans="2:42" ht="13.5" customHeight="1" x14ac:dyDescent="0.15">
      <c r="C34" s="64"/>
      <c r="D34" s="64"/>
      <c r="E34" s="64"/>
      <c r="AI34" s="64"/>
    </row>
    <row r="35" spans="2:42" ht="16.5" customHeight="1" x14ac:dyDescent="0.15">
      <c r="D35" s="263" t="s">
        <v>40</v>
      </c>
      <c r="E35" s="263"/>
      <c r="F35" s="263"/>
      <c r="G35" s="264" t="s">
        <v>41</v>
      </c>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K35" s="65"/>
      <c r="AL35" s="65"/>
      <c r="AM35" s="66"/>
    </row>
    <row r="36" spans="2:42" ht="13.5" customHeight="1" x14ac:dyDescent="0.15">
      <c r="D36" s="265" t="s">
        <v>42</v>
      </c>
      <c r="E36" s="265"/>
      <c r="F36" s="265"/>
      <c r="G36" s="266" t="s">
        <v>43</v>
      </c>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8"/>
      <c r="AI36" s="64"/>
      <c r="AJ36" s="64"/>
      <c r="AK36" s="65"/>
      <c r="AL36" s="65"/>
      <c r="AM36" s="66"/>
      <c r="AP36" s="12" t="s">
        <v>90</v>
      </c>
    </row>
    <row r="37" spans="2:42" ht="13.5" customHeight="1" x14ac:dyDescent="0.15">
      <c r="C37" s="64"/>
      <c r="D37" s="64"/>
      <c r="E37" s="64"/>
      <c r="AI37" s="64"/>
      <c r="AP37" s="12" t="s">
        <v>91</v>
      </c>
    </row>
    <row r="38" spans="2:42" ht="19.5" customHeight="1" x14ac:dyDescent="0.15">
      <c r="F38" s="2"/>
      <c r="I38" s="2"/>
      <c r="J38" s="2"/>
      <c r="K38" s="2"/>
      <c r="L38" s="2"/>
      <c r="M38" s="2"/>
      <c r="N38" s="2"/>
      <c r="O38" s="2"/>
      <c r="P38" s="2"/>
      <c r="Q38" s="2"/>
      <c r="R38" s="2"/>
      <c r="S38" s="2"/>
      <c r="T38" s="2"/>
      <c r="U38" s="2"/>
      <c r="V38" s="2"/>
      <c r="W38" s="2"/>
      <c r="X38" s="2"/>
      <c r="Y38" s="2"/>
      <c r="AP38" s="12" t="s">
        <v>92</v>
      </c>
    </row>
    <row r="39" spans="2:42" ht="13.5" customHeight="1" thickBot="1" x14ac:dyDescent="0.2">
      <c r="G39" s="3" t="s">
        <v>44</v>
      </c>
      <c r="H39" s="3" t="s">
        <v>45</v>
      </c>
      <c r="K39" s="3"/>
      <c r="L39" s="2"/>
      <c r="M39" s="2"/>
      <c r="N39" s="2"/>
      <c r="O39" s="2"/>
      <c r="P39" s="2"/>
      <c r="Q39" s="2"/>
      <c r="R39" s="2"/>
      <c r="S39" s="2"/>
      <c r="T39" s="2"/>
      <c r="U39" s="2"/>
      <c r="V39" s="2"/>
      <c r="W39" s="2"/>
      <c r="X39" s="2"/>
      <c r="Y39" s="2"/>
      <c r="AP39" s="12" t="s">
        <v>93</v>
      </c>
    </row>
    <row r="40" spans="2:42" ht="13.5" customHeight="1" x14ac:dyDescent="0.15">
      <c r="G40" s="269" t="s">
        <v>1</v>
      </c>
      <c r="H40" s="67" t="s">
        <v>46</v>
      </c>
      <c r="I40" s="201" t="s">
        <v>47</v>
      </c>
      <c r="J40" s="202"/>
      <c r="K40" s="202"/>
      <c r="L40" s="202"/>
      <c r="M40" s="203"/>
      <c r="N40" s="201" t="s">
        <v>48</v>
      </c>
      <c r="O40" s="204"/>
      <c r="P40" s="4"/>
      <c r="Q40" s="5"/>
      <c r="R40" s="192" t="s">
        <v>57</v>
      </c>
      <c r="S40" s="193"/>
      <c r="T40" s="193"/>
      <c r="U40" s="193"/>
      <c r="V40" s="193"/>
      <c r="W40" s="193"/>
      <c r="X40" s="193"/>
      <c r="Y40" s="193"/>
      <c r="Z40" s="193"/>
      <c r="AA40" s="193"/>
      <c r="AB40" s="193"/>
      <c r="AC40" s="193"/>
      <c r="AD40" s="193"/>
      <c r="AE40" s="193"/>
      <c r="AF40" s="193"/>
      <c r="AG40" s="193"/>
      <c r="AH40" s="193"/>
      <c r="AI40" s="193"/>
      <c r="AJ40" s="193"/>
      <c r="AK40" s="193"/>
      <c r="AL40" s="194"/>
      <c r="AP40" s="12" t="s">
        <v>94</v>
      </c>
    </row>
    <row r="41" spans="2:42" ht="13.5" customHeight="1" x14ac:dyDescent="0.15">
      <c r="G41" s="270"/>
      <c r="H41" s="153" t="s">
        <v>49</v>
      </c>
      <c r="I41" s="273">
        <v>0.375</v>
      </c>
      <c r="J41" s="206"/>
      <c r="K41" s="6" t="s">
        <v>82</v>
      </c>
      <c r="L41" s="206">
        <v>0.70833333333333337</v>
      </c>
      <c r="M41" s="208"/>
      <c r="N41" s="164">
        <v>10</v>
      </c>
      <c r="O41" s="68" t="s">
        <v>51</v>
      </c>
      <c r="P41" s="7"/>
      <c r="Q41" s="8"/>
      <c r="R41" s="195"/>
      <c r="S41" s="196"/>
      <c r="T41" s="196"/>
      <c r="U41" s="196"/>
      <c r="V41" s="196"/>
      <c r="W41" s="196"/>
      <c r="X41" s="196"/>
      <c r="Y41" s="196"/>
      <c r="Z41" s="196"/>
      <c r="AA41" s="196"/>
      <c r="AB41" s="196"/>
      <c r="AC41" s="196"/>
      <c r="AD41" s="196"/>
      <c r="AE41" s="196"/>
      <c r="AF41" s="196"/>
      <c r="AG41" s="196"/>
      <c r="AH41" s="196"/>
      <c r="AI41" s="196"/>
      <c r="AJ41" s="196"/>
      <c r="AK41" s="196"/>
      <c r="AL41" s="197"/>
      <c r="AP41" s="12" t="s">
        <v>95</v>
      </c>
    </row>
    <row r="42" spans="2:42" ht="13.5" customHeight="1" x14ac:dyDescent="0.15">
      <c r="G42" s="270"/>
      <c r="H42" s="153" t="s">
        <v>52</v>
      </c>
      <c r="I42" s="205"/>
      <c r="J42" s="206"/>
      <c r="K42" s="6" t="s">
        <v>50</v>
      </c>
      <c r="L42" s="207"/>
      <c r="M42" s="208"/>
      <c r="N42" s="164"/>
      <c r="O42" s="68" t="s">
        <v>51</v>
      </c>
      <c r="P42" s="7"/>
      <c r="Q42" s="8"/>
      <c r="R42" s="195"/>
      <c r="S42" s="196"/>
      <c r="T42" s="196"/>
      <c r="U42" s="196"/>
      <c r="V42" s="196"/>
      <c r="W42" s="196"/>
      <c r="X42" s="196"/>
      <c r="Y42" s="196"/>
      <c r="Z42" s="196"/>
      <c r="AA42" s="196"/>
      <c r="AB42" s="196"/>
      <c r="AC42" s="196"/>
      <c r="AD42" s="196"/>
      <c r="AE42" s="196"/>
      <c r="AF42" s="196"/>
      <c r="AG42" s="196"/>
      <c r="AH42" s="196"/>
      <c r="AI42" s="196"/>
      <c r="AJ42" s="196"/>
      <c r="AK42" s="196"/>
      <c r="AL42" s="197"/>
    </row>
    <row r="43" spans="2:42" s="69" customFormat="1" ht="13.5" customHeight="1" thickBot="1" x14ac:dyDescent="0.2">
      <c r="G43" s="271"/>
      <c r="H43" s="154" t="s">
        <v>53</v>
      </c>
      <c r="I43" s="188"/>
      <c r="J43" s="189"/>
      <c r="K43" s="9" t="s">
        <v>50</v>
      </c>
      <c r="L43" s="190"/>
      <c r="M43" s="191"/>
      <c r="N43" s="165"/>
      <c r="O43" s="10" t="s">
        <v>51</v>
      </c>
      <c r="P43" s="7"/>
      <c r="Q43" s="8"/>
      <c r="R43" s="195"/>
      <c r="S43" s="196"/>
      <c r="T43" s="196"/>
      <c r="U43" s="196"/>
      <c r="V43" s="196"/>
      <c r="W43" s="196"/>
      <c r="X43" s="196"/>
      <c r="Y43" s="196"/>
      <c r="Z43" s="196"/>
      <c r="AA43" s="196"/>
      <c r="AB43" s="196"/>
      <c r="AC43" s="196"/>
      <c r="AD43" s="196"/>
      <c r="AE43" s="196"/>
      <c r="AF43" s="196"/>
      <c r="AG43" s="196"/>
      <c r="AH43" s="196"/>
      <c r="AI43" s="196"/>
      <c r="AJ43" s="196"/>
      <c r="AK43" s="196"/>
      <c r="AL43" s="197"/>
      <c r="AM43" s="70"/>
      <c r="AP43" s="12" t="s">
        <v>90</v>
      </c>
    </row>
    <row r="44" spans="2:42" ht="13.5" customHeight="1" x14ac:dyDescent="0.15">
      <c r="G44" s="198" t="s">
        <v>54</v>
      </c>
      <c r="H44" s="67" t="s">
        <v>46</v>
      </c>
      <c r="I44" s="201" t="s">
        <v>47</v>
      </c>
      <c r="J44" s="202"/>
      <c r="K44" s="202"/>
      <c r="L44" s="202"/>
      <c r="M44" s="203"/>
      <c r="N44" s="201" t="s">
        <v>48</v>
      </c>
      <c r="O44" s="204"/>
      <c r="P44" s="4"/>
      <c r="Q44" s="11"/>
      <c r="R44" s="157"/>
      <c r="S44" s="186" t="s">
        <v>58</v>
      </c>
      <c r="T44" s="186"/>
      <c r="U44" s="186"/>
      <c r="V44" s="186"/>
      <c r="W44" s="158"/>
      <c r="X44" s="187" t="s">
        <v>68</v>
      </c>
      <c r="Y44" s="187"/>
      <c r="Z44" s="187"/>
      <c r="AA44" s="187"/>
      <c r="AB44" s="187"/>
      <c r="AC44" s="187"/>
      <c r="AD44" s="187"/>
      <c r="AE44" s="187"/>
      <c r="AF44" s="187"/>
      <c r="AG44" s="196" t="s">
        <v>63</v>
      </c>
      <c r="AH44" s="196"/>
      <c r="AI44" s="196"/>
      <c r="AJ44" s="196"/>
      <c r="AK44" s="196"/>
      <c r="AL44" s="197"/>
      <c r="AP44" s="12" t="s">
        <v>96</v>
      </c>
    </row>
    <row r="45" spans="2:42" x14ac:dyDescent="0.15">
      <c r="G45" s="199"/>
      <c r="H45" s="153" t="s">
        <v>49</v>
      </c>
      <c r="I45" s="273">
        <v>0.375</v>
      </c>
      <c r="J45" s="206"/>
      <c r="K45" s="6" t="s">
        <v>82</v>
      </c>
      <c r="L45" s="206">
        <v>0.70833333333333337</v>
      </c>
      <c r="M45" s="208"/>
      <c r="N45" s="164">
        <v>10</v>
      </c>
      <c r="O45" s="68" t="s">
        <v>51</v>
      </c>
      <c r="P45" s="7"/>
      <c r="Q45" s="8"/>
      <c r="R45" s="159"/>
      <c r="S45" s="163"/>
      <c r="T45" s="163"/>
      <c r="U45" s="163"/>
      <c r="V45" s="163"/>
      <c r="W45" s="5"/>
      <c r="X45" s="209" t="s">
        <v>83</v>
      </c>
      <c r="Y45" s="209"/>
      <c r="Z45" s="209"/>
      <c r="AA45" s="209"/>
      <c r="AB45" s="209"/>
      <c r="AC45" s="209"/>
      <c r="AD45" s="209"/>
      <c r="AE45" s="209"/>
      <c r="AF45" s="209"/>
      <c r="AG45" s="196"/>
      <c r="AH45" s="196"/>
      <c r="AI45" s="196"/>
      <c r="AJ45" s="196"/>
      <c r="AK45" s="196"/>
      <c r="AL45" s="197"/>
    </row>
    <row r="46" spans="2:42" x14ac:dyDescent="0.15">
      <c r="G46" s="199"/>
      <c r="H46" s="153" t="s">
        <v>52</v>
      </c>
      <c r="I46" s="205"/>
      <c r="J46" s="206"/>
      <c r="K46" s="6" t="s">
        <v>50</v>
      </c>
      <c r="L46" s="207"/>
      <c r="M46" s="208"/>
      <c r="N46" s="164"/>
      <c r="O46" s="68" t="s">
        <v>51</v>
      </c>
      <c r="P46" s="7"/>
      <c r="Q46" s="8"/>
      <c r="R46" s="159"/>
      <c r="S46" s="185" t="s">
        <v>59</v>
      </c>
      <c r="T46" s="185"/>
      <c r="U46" s="185" t="s">
        <v>60</v>
      </c>
      <c r="V46" s="185"/>
      <c r="W46" s="5"/>
      <c r="X46" s="210" t="s">
        <v>84</v>
      </c>
      <c r="Y46" s="210"/>
      <c r="Z46" s="210"/>
      <c r="AA46" s="210"/>
      <c r="AB46" s="210"/>
      <c r="AC46" s="210"/>
      <c r="AD46" s="210"/>
      <c r="AE46" s="210"/>
      <c r="AF46" s="210"/>
      <c r="AG46" s="196"/>
      <c r="AH46" s="196"/>
      <c r="AI46" s="196"/>
      <c r="AJ46" s="196"/>
      <c r="AK46" s="196"/>
      <c r="AL46" s="197"/>
    </row>
    <row r="47" spans="2:42" ht="14.25" thickBot="1" x14ac:dyDescent="0.2">
      <c r="G47" s="200"/>
      <c r="H47" s="154" t="s">
        <v>53</v>
      </c>
      <c r="I47" s="188"/>
      <c r="J47" s="189"/>
      <c r="K47" s="9" t="s">
        <v>50</v>
      </c>
      <c r="L47" s="190"/>
      <c r="M47" s="191"/>
      <c r="N47" s="165"/>
      <c r="O47" s="10" t="s">
        <v>51</v>
      </c>
      <c r="P47" s="7"/>
      <c r="Q47" s="8"/>
      <c r="R47" s="159"/>
      <c r="U47" s="185" t="s">
        <v>61</v>
      </c>
      <c r="V47" s="185"/>
      <c r="W47" s="5"/>
      <c r="X47" s="185" t="s">
        <v>85</v>
      </c>
      <c r="Y47" s="185"/>
      <c r="Z47" s="185"/>
      <c r="AA47" s="185"/>
      <c r="AB47" s="185"/>
      <c r="AC47" s="185"/>
      <c r="AD47" s="185"/>
      <c r="AE47" s="185"/>
      <c r="AF47" s="185"/>
      <c r="AG47" s="196"/>
      <c r="AH47" s="196"/>
      <c r="AI47" s="196"/>
      <c r="AJ47" s="196"/>
      <c r="AK47" s="196"/>
      <c r="AL47" s="197"/>
    </row>
    <row r="48" spans="2:42" ht="14.25" thickBot="1" x14ac:dyDescent="0.2">
      <c r="R48" s="160"/>
      <c r="S48" s="259" t="s">
        <v>62</v>
      </c>
      <c r="T48" s="259"/>
      <c r="U48" s="259"/>
      <c r="V48" s="259"/>
      <c r="W48" s="161"/>
      <c r="X48" s="272" t="s">
        <v>86</v>
      </c>
      <c r="Y48" s="258"/>
      <c r="Z48" s="258"/>
      <c r="AA48" s="258"/>
      <c r="AB48" s="258"/>
      <c r="AC48" s="258"/>
      <c r="AD48" s="258"/>
      <c r="AE48" s="258"/>
      <c r="AF48" s="258"/>
      <c r="AG48" s="161"/>
      <c r="AH48" s="161"/>
      <c r="AI48" s="161"/>
      <c r="AJ48" s="161"/>
      <c r="AK48" s="161"/>
      <c r="AL48" s="162"/>
    </row>
  </sheetData>
  <mergeCells count="60">
    <mergeCell ref="I1:Q1"/>
    <mergeCell ref="R1:W1"/>
    <mergeCell ref="I2:Q2"/>
    <mergeCell ref="R2:W2"/>
    <mergeCell ref="C2:F3"/>
    <mergeCell ref="Z2:AE2"/>
    <mergeCell ref="AF2:AM2"/>
    <mergeCell ref="M3:N3"/>
    <mergeCell ref="Z3:AE3"/>
    <mergeCell ref="AF3:AM3"/>
    <mergeCell ref="B11:AM11"/>
    <mergeCell ref="C5:F5"/>
    <mergeCell ref="AB5:AK5"/>
    <mergeCell ref="AL5:AM5"/>
    <mergeCell ref="B6:B8"/>
    <mergeCell ref="D6:D8"/>
    <mergeCell ref="E6:E8"/>
    <mergeCell ref="G6:G8"/>
    <mergeCell ref="H6:H8"/>
    <mergeCell ref="I6:O6"/>
    <mergeCell ref="P6:V6"/>
    <mergeCell ref="W6:AC6"/>
    <mergeCell ref="AD6:AJ6"/>
    <mergeCell ref="AK6:AK8"/>
    <mergeCell ref="AL6:AL8"/>
    <mergeCell ref="AM6:AM8"/>
    <mergeCell ref="D35:F35"/>
    <mergeCell ref="G35:AH35"/>
    <mergeCell ref="D36:F36"/>
    <mergeCell ref="G36:AH36"/>
    <mergeCell ref="G40:G43"/>
    <mergeCell ref="I40:M40"/>
    <mergeCell ref="N40:O40"/>
    <mergeCell ref="R40:AL43"/>
    <mergeCell ref="I41:J41"/>
    <mergeCell ref="L41:M41"/>
    <mergeCell ref="I42:J42"/>
    <mergeCell ref="L42:M42"/>
    <mergeCell ref="I43:J43"/>
    <mergeCell ref="L43:M43"/>
    <mergeCell ref="G44:G47"/>
    <mergeCell ref="I44:M44"/>
    <mergeCell ref="N44:O44"/>
    <mergeCell ref="S44:V44"/>
    <mergeCell ref="X44:AF44"/>
    <mergeCell ref="AG44:AL47"/>
    <mergeCell ref="I45:J45"/>
    <mergeCell ref="L45:M45"/>
    <mergeCell ref="X45:AF45"/>
    <mergeCell ref="I46:J46"/>
    <mergeCell ref="L46:M46"/>
    <mergeCell ref="S46:T46"/>
    <mergeCell ref="S48:V48"/>
    <mergeCell ref="X48:AF48"/>
    <mergeCell ref="U46:V46"/>
    <mergeCell ref="X46:AF46"/>
    <mergeCell ref="I47:J47"/>
    <mergeCell ref="L47:M47"/>
    <mergeCell ref="U47:V47"/>
    <mergeCell ref="X47:AF47"/>
  </mergeCells>
  <phoneticPr fontId="3"/>
  <dataValidations count="7">
    <dataValidation type="list" allowBlank="1" showInputMessage="1" showErrorMessage="1" sqref="C14:C33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FAQ983054:FAQ983073 FKM983054:FKM983073 FUI983054:FUI983073 GEE983054:GEE983073 GOA983054:GOA983073 GXW983054:GXW983073 HHS983054:HHS983073 HRO983054:HRO983073 IBK983054:IBK983073 ILG983054:ILG983073 IVC983054:IVC983073 JEY983054:JEY983073 JOU983054:JOU983073 JYQ983054:JYQ983073 KIM983054:KIM983073 KSI983054:KSI983073 LCE983054:LCE983073 LMA983054:LMA983073 LVW983054:LVW983073 MFS983054:MFS983073 MPO983054:MPO983073 MZK983054:MZK983073 NJG983054:NJG983073 NTC983054:NTC983073 OCY983054:OCY983073 OMU983054:OMU983073 OWQ983054:OWQ983073 PGM983054:PGM983073 PQI983054:PQI983073 QAE983054:QAE983073 QKA983054:QKA983073 QTW983054:QTW983073 RDS983054:RDS983073 RNO983054:RNO983073 RXK983054:RXK983073 SHG983054:SHG983073 SRC983054:SRC983073 TAY983054:TAY983073 TKU983054:TKU983073 TUQ983054:TUQ983073 UEM983054:UEM983073 UOI983054:UOI983073 UYE983054:UYE983073 VIA983054:VIA983073 VRW983054:VRW983073 WBS983054:WBS983073 WLO983054:WLO983073 WVK983054:WVK983073 PQI851982:PQI852001 QAE851982:QAE852001 QKA851982:QKA852001 QTW851982:QTW852001 RDS851982:RDS852001 RNO851982:RNO852001 RXK851982:RXK852001 SHG851982:SHG852001 SRC851982:SRC852001 TAY851982:TAY852001 TKU851982:TKU852001 TUQ851982:TUQ852001 UEM851982:UEM852001 UOI851982:UOI852001 UYE851982:UYE852001 VIA851982:VIA852001 VRW851982:VRW852001 WBS851982:WBS852001 WLO851982:WLO852001 WVK851982:WVK852001 C917518:C917537 IY917518:IY917537 SU917518:SU917537 ACQ917518:ACQ917537 AMM917518:AMM917537 AWI917518:AWI917537 BGE917518:BGE917537 BQA917518:BQA917537 BZW917518:BZW917537 CJS917518:CJS917537 CTO917518:CTO917537 DDK917518:DDK917537 DNG917518:DNG917537 DXC917518:DXC917537 EGY917518:EGY917537 EQU917518:EQU917537 FAQ917518:FAQ917537 FKM917518:FKM917537 FUI917518:FUI917537 GEE917518:GEE917537 GOA917518:GOA917537 GXW917518:GXW917537 HHS917518:HHS917537 HRO917518:HRO917537 IBK917518:IBK917537 ILG917518:ILG917537 IVC917518:IVC917537 JEY917518:JEY917537 JOU917518:JOU917537 JYQ917518:JYQ917537 KIM917518:KIM917537 KSI917518:KSI917537 LCE917518:LCE917537 LMA917518:LMA917537 LVW917518:LVW917537 MFS917518:MFS917537 MPO917518:MPO917537 MZK917518:MZK917537 NJG917518:NJG917537 NTC917518:NTC917537 OCY917518:OCY917537 OMU917518:OMU917537 OWQ917518:OWQ917537 PGM917518:PGM917537 PQI917518:PQI917537 QAE917518:QAE917537 QKA917518:QKA917537 QTW917518:QTW917537 RDS917518:RDS917537 RNO917518:RNO917537 RXK917518:RXK917537 SHG917518:SHG917537 SRC917518:SRC917537 TAY917518:TAY917537 TKU917518:TKU917537 TUQ917518:TUQ917537 UEM917518:UEM917537 UOI917518:UOI917537 UYE917518:UYE917537 VIA917518:VIA917537 VRW917518:VRW917537 WBS917518:WBS917537 WLO917518:WLO917537 WVK917518:WVK917537 C983054:C983073 IY983054:IY983073 SU983054:SU983073 ACQ983054:ACQ983073 AMM983054:AMM983073 AWI983054:AWI983073 BGE983054:BGE983073 BQA983054:BQA983073 BZW983054:BZW983073 CJS983054:CJS983073 CTO983054:CTO983073 DDK983054:DDK983073 DNG983054:DNG983073 DXC983054:DXC983073 EGY983054:EGY983073 EQU983054:EQU983073 BZW786446:BZW786465 CJS786446:CJS786465 CTO786446:CTO786465 DDK786446:DDK786465 DNG786446:DNG786465 DXC786446:DXC786465 EGY786446:EGY786465 EQU786446:EQU786465 FAQ786446:FAQ786465 FKM786446:FKM786465 FUI786446:FUI786465 GEE786446:GEE786465 GOA786446:GOA786465 GXW786446:GXW786465 HHS786446:HHS786465 HRO786446:HRO786465 IBK786446:IBK786465 ILG786446:ILG786465 IVC786446:IVC786465 JEY786446:JEY786465 JOU786446:JOU786465 JYQ786446:JYQ786465 KIM786446:KIM786465 KSI786446:KSI786465 LCE786446:LCE786465 LMA786446:LMA786465 LVW786446:LVW786465 MFS786446:MFS786465 MPO786446:MPO786465 MZK786446:MZK786465 NJG786446:NJG786465 NTC786446:NTC786465 OCY786446:OCY786465 OMU786446:OMU786465 OWQ786446:OWQ786465 PGM786446:PGM786465 PQI786446:PQI786465 QAE786446:QAE786465 QKA786446:QKA786465 QTW786446:QTW786465 RDS786446:RDS786465 RNO786446:RNO786465 RXK786446:RXK786465 SHG786446:SHG786465 SRC786446:SRC786465 TAY786446:TAY786465 TKU786446:TKU786465 TUQ786446:TUQ786465 UEM786446:UEM786465 UOI786446:UOI786465 UYE786446:UYE786465 VIA786446:VIA786465 VRW786446:VRW786465 WBS786446:WBS786465 WLO786446:WLO786465 WVK786446:WVK786465 C851982:C852001 IY851982:IY852001 SU851982:SU852001 ACQ851982:ACQ852001 AMM851982:AMM852001 AWI851982:AWI852001 BGE851982:BGE852001 BQA851982:BQA852001 BZW851982:BZW852001 CJS851982:CJS852001 CTO851982:CTO852001 DDK851982:DDK852001 DNG851982:DNG852001 DXC851982:DXC852001 EGY851982:EGY852001 EQU851982:EQU852001 FAQ851982:FAQ852001 FKM851982:FKM852001 FUI851982:FUI852001 GEE851982:GEE852001 GOA851982:GOA852001 GXW851982:GXW852001 HHS851982:HHS852001 HRO851982:HRO852001 IBK851982:IBK852001 ILG851982:ILG852001 IVC851982:IVC852001 JEY851982:JEY852001 JOU851982:JOU852001 JYQ851982:JYQ852001 KIM851982:KIM852001 KSI851982:KSI852001 LCE851982:LCE852001 LMA851982:LMA852001 LVW851982:LVW852001 MFS851982:MFS852001 MPO851982:MPO852001 MZK851982:MZK852001 NJG851982:NJG852001 NTC851982:NTC852001 OCY851982:OCY852001 OMU851982:OMU852001 OWQ851982:OWQ852001 PGM851982:PGM852001 MPO655374:MPO655393 MZK655374:MZK655393 NJG655374:NJG655393 NTC655374:NTC655393 OCY655374:OCY655393 OMU655374:OMU655393 OWQ655374:OWQ655393 PGM655374:PGM655393 PQI655374:PQI655393 QAE655374:QAE655393 QKA655374:QKA655393 QTW655374:QTW655393 RDS655374:RDS655393 RNO655374:RNO655393 RXK655374:RXK655393 SHG655374:SHG655393 SRC655374:SRC655393 TAY655374:TAY655393 TKU655374:TKU655393 TUQ655374:TUQ655393 UEM655374:UEM655393 UOI655374:UOI655393 UYE655374:UYE655393 VIA655374:VIA655393 VRW655374:VRW655393 WBS655374:WBS655393 WLO655374:WLO655393 WVK655374:WVK655393 C720910:C720929 IY720910:IY720929 SU720910:SU720929 ACQ720910:ACQ720929 AMM720910:AMM720929 AWI720910:AWI720929 BGE720910:BGE720929 BQA720910:BQA720929 BZW720910:BZW720929 CJS720910:CJS720929 CTO720910:CTO720929 DDK720910:DDK720929 DNG720910:DNG720929 DXC720910:DXC720929 EGY720910:EGY720929 EQU720910:EQU720929 FAQ720910:FAQ720929 FKM720910:FKM720929 FUI720910:FUI720929 GEE720910:GEE720929 GOA720910:GOA720929 GXW720910:GXW720929 HHS720910:HHS720929 HRO720910:HRO720929 IBK720910:IBK720929 ILG720910:ILG720929 IVC720910:IVC720929 JEY720910:JEY720929 JOU720910:JOU720929 JYQ720910:JYQ720929 KIM720910:KIM720929 KSI720910:KSI720929 LCE720910:LCE720929 LMA720910:LMA720929 LVW720910:LVW720929 MFS720910:MFS720929 MPO720910:MPO720929 MZK720910:MZK720929 NJG720910:NJG720929 NTC720910:NTC720929 OCY720910:OCY720929 OMU720910:OMU720929 OWQ720910:OWQ720929 PGM720910:PGM720929 PQI720910:PQI720929 QAE720910:QAE720929 QKA720910:QKA720929 QTW720910:QTW720929 RDS720910:RDS720929 RNO720910:RNO720929 RXK720910:RXK720929 SHG720910:SHG720929 SRC720910:SRC720929 TAY720910:TAY720929 TKU720910:TKU720929 TUQ720910:TUQ720929 UEM720910:UEM720929 UOI720910:UOI720929 UYE720910:UYE720929 VIA720910:VIA720929 VRW720910:VRW720929 WBS720910:WBS720929 WLO720910:WLO720929 WVK720910:WVK720929 C786446:C786465 IY786446:IY786465 SU786446:SU786465 ACQ786446:ACQ786465 AMM786446:AMM786465 AWI786446:AWI786465 BGE786446:BGE786465 BQA786446:BQA786465 C589838:C589857 IY589838:IY589857 SU589838:SU589857 ACQ589838:ACQ589857 AMM589838:AMM589857 AWI589838:AWI589857 BGE589838:BGE589857 BQA589838:BQA589857 BZW589838:BZW589857 CJS589838:CJS589857 CTO589838:CTO589857 DDK589838:DDK589857 DNG589838:DNG589857 DXC589838:DXC589857 EGY589838:EGY589857 EQU589838:EQU589857 FAQ589838:FAQ589857 FKM589838:FKM589857 FUI589838:FUI589857 GEE589838:GEE589857 GOA589838:GOA589857 GXW589838:GXW589857 HHS589838:HHS589857 HRO589838:HRO589857 IBK589838:IBK589857 ILG589838:ILG589857 IVC589838:IVC589857 JEY589838:JEY589857 JOU589838:JOU589857 JYQ589838:JYQ589857 KIM589838:KIM589857 KSI589838:KSI589857 LCE589838:LCE589857 LMA589838:LMA589857 LVW589838:LVW589857 MFS589838:MFS589857 MPO589838:MPO589857 MZK589838:MZK589857 NJG589838:NJG589857 NTC589838:NTC589857 OCY589838:OCY589857 OMU589838:OMU589857 OWQ589838:OWQ589857 PGM589838:PGM589857 PQI589838:PQI589857 QAE589838:QAE589857 QKA589838:QKA589857 QTW589838:QTW589857 RDS589838:RDS589857 RNO589838:RNO589857 RXK589838:RXK589857 SHG589838:SHG589857 SRC589838:SRC589857 TAY589838:TAY589857 TKU589838:TKU589857 TUQ589838:TUQ589857 UEM589838:UEM589857 UOI589838:UOI589857 UYE589838:UYE589857 VIA589838:VIA589857 VRW589838:VRW589857 WBS589838:WBS589857 WLO589838:WLO589857 WVK589838:WVK589857 C655374:C655393 IY655374:IY655393 SU655374:SU655393 ACQ655374:ACQ655393 AMM655374:AMM655393 AWI655374:AWI655393 BGE655374:BGE655393 BQA655374:BQA655393 BZW655374:BZW655393 CJS655374:CJS655393 CTO655374:CTO655393 DDK655374:DDK655393 DNG655374:DNG655393 DXC655374:DXC655393 EGY655374:EGY655393 EQU655374:EQU655393 FAQ655374:FAQ655393 FKM655374:FKM655393 FUI655374:FUI655393 GEE655374:GEE655393 GOA655374:GOA655393 GXW655374:GXW655393 HHS655374:HHS655393 HRO655374:HRO655393 IBK655374:IBK655393 ILG655374:ILG655393 IVC655374:IVC655393 JEY655374:JEY655393 JOU655374:JOU655393 JYQ655374:JYQ655393 KIM655374:KIM655393 KSI655374:KSI655393 LCE655374:LCE655393 LMA655374:LMA655393 LVW655374:LVW655393 MFS655374:MFS655393 JOU458766:JOU458785 JYQ458766:JYQ458785 KIM458766:KIM458785 KSI458766:KSI458785 LCE458766:LCE458785 LMA458766:LMA458785 LVW458766:LVW458785 MFS458766:MFS458785 MPO458766:MPO458785 MZK458766:MZK458785 NJG458766:NJG458785 NTC458766:NTC458785 OCY458766:OCY458785 OMU458766:OMU458785 OWQ458766:OWQ458785 PGM458766:PGM458785 PQI458766:PQI458785 QAE458766:QAE458785 QKA458766:QKA458785 QTW458766:QTW458785 RDS458766:RDS458785 RNO458766:RNO458785 RXK458766:RXK458785 SHG458766:SHG458785 SRC458766:SRC458785 TAY458766:TAY458785 TKU458766:TKU458785 TUQ458766:TUQ458785 UEM458766:UEM458785 UOI458766:UOI458785 UYE458766:UYE458785 VIA458766:VIA458785 VRW458766:VRW458785 WBS458766:WBS458785 WLO458766:WLO458785 WVK458766:WVK458785 C524302:C524321 IY524302:IY524321 SU524302:SU524321 ACQ524302:ACQ524321 AMM524302:AMM524321 AWI524302:AWI524321 BGE524302:BGE524321 BQA524302:BQA524321 BZW524302:BZW524321 CJS524302:CJS524321 CTO524302:CTO524321 DDK524302:DDK524321 DNG524302:DNG524321 DXC524302:DXC524321 EGY524302:EGY524321 EQU524302:EQU524321 FAQ524302:FAQ524321 FKM524302:FKM524321 FUI524302:FUI524321 GEE524302:GEE524321 GOA524302:GOA524321 GXW524302:GXW524321 HHS524302:HHS524321 HRO524302:HRO524321 IBK524302:IBK524321 ILG524302:ILG524321 IVC524302:IVC524321 JEY524302:JEY524321 JOU524302:JOU524321 JYQ524302:JYQ524321 KIM524302:KIM524321 KSI524302:KSI524321 LCE524302:LCE524321 LMA524302:LMA524321 LVW524302:LVW524321 MFS524302:MFS524321 MPO524302:MPO524321 MZK524302:MZK524321 NJG524302:NJG524321 NTC524302:NTC524321 OCY524302:OCY524321 OMU524302:OMU524321 OWQ524302:OWQ524321 PGM524302:PGM524321 PQI524302:PQI524321 QAE524302:QAE524321 QKA524302:QKA524321 QTW524302:QTW524321 RDS524302:RDS524321 RNO524302:RNO524321 RXK524302:RXK524321 SHG524302:SHG524321 SRC524302:SRC524321 TAY524302:TAY524321 TKU524302:TKU524321 TUQ524302:TUQ524321 UEM524302:UEM524321 UOI524302:UOI524321 UYE524302:UYE524321 VIA524302:VIA524321 VRW524302:VRW524321 WBS524302:WBS524321 WLO524302:WLO524321 WVK524302:WVK524321 UEM327694:UEM327713 UOI327694:UOI327713 UYE327694:UYE327713 VIA327694:VIA327713 VRW327694:VRW327713 WBS327694:WBS327713 WLO327694:WLO327713 WVK327694:WVK327713 C393230:C393249 IY393230:IY393249 SU393230:SU393249 ACQ393230:ACQ393249 AMM393230:AMM393249 AWI393230:AWI393249 BGE393230:BGE393249 BQA393230:BQA393249 BZW393230:BZW393249 CJS393230:CJS393249 CTO393230:CTO393249 DDK393230:DDK393249 DNG393230:DNG393249 DXC393230:DXC393249 EGY393230:EGY393249 EQU393230:EQU393249 FAQ393230:FAQ393249 FKM393230:FKM393249 FUI393230:FUI393249 GEE393230:GEE393249 GOA393230:GOA393249 GXW393230:GXW393249 HHS393230:HHS393249 HRO393230:HRO393249 IBK393230:IBK393249 ILG393230:ILG393249 IVC393230:IVC393249 JEY393230:JEY393249 JOU393230:JOU393249 JYQ393230:JYQ393249 KIM393230:KIM393249 KSI393230:KSI393249 LCE393230:LCE393249 LMA393230:LMA393249 LVW393230:LVW393249 MFS393230:MFS393249 MPO393230:MPO393249 MZK393230:MZK393249 NJG393230:NJG393249 NTC393230:NTC393249 OCY393230:OCY393249 OMU393230:OMU393249 OWQ393230:OWQ393249 PGM393230:PGM393249 PQI393230:PQI393249 QAE393230:QAE393249 QKA393230:QKA393249 QTW393230:QTW393249 RDS393230:RDS393249 RNO393230:RNO393249 RXK393230:RXK393249 SHG393230:SHG393249 SRC393230:SRC393249 TAY393230:TAY393249 TKU393230:TKU393249 TUQ393230:TUQ393249 UEM393230:UEM393249 UOI393230:UOI393249 UYE393230:UYE393249 VIA393230:VIA393249 VRW393230:VRW393249 WBS393230:WBS393249 WLO393230:WLO393249 WVK393230:WVK393249 C458766:C458785 IY458766:IY458785 SU458766:SU458785 ACQ458766:ACQ458785 AMM458766:AMM458785 AWI458766:AWI458785 BGE458766:BGE458785 BQA458766:BQA458785 BZW458766:BZW458785 CJS458766:CJS458785 CTO458766:CTO458785 DDK458766:DDK458785 DNG458766:DNG458785 DXC458766:DXC458785 EGY458766:EGY458785 EQU458766:EQU458785 FAQ458766:FAQ458785 FKM458766:FKM458785 FUI458766:FUI458785 GEE458766:GEE458785 GOA458766:GOA458785 GXW458766:GXW458785 HHS458766:HHS458785 HRO458766:HRO458785 IBK458766:IBK458785 ILG458766:ILG458785 IVC458766:IVC458785 JEY458766:JEY458785 GOA262158:GOA262177 GXW262158:GXW262177 HHS262158:HHS262177 HRO262158:HRO262177 IBK262158:IBK262177 ILG262158:ILG262177 IVC262158:IVC262177 JEY262158:JEY262177 JOU262158:JOU262177 JYQ262158:JYQ262177 KIM262158:KIM262177 KSI262158:KSI262177 LCE262158:LCE262177 LMA262158:LMA262177 LVW262158:LVW262177 MFS262158:MFS262177 MPO262158:MPO262177 MZK262158:MZK262177 NJG262158:NJG262177 NTC262158:NTC262177 OCY262158:OCY262177 OMU262158:OMU262177 OWQ262158:OWQ262177 PGM262158:PGM262177 PQI262158:PQI262177 QAE262158:QAE262177 QKA262158:QKA262177 QTW262158:QTW262177 RDS262158:RDS262177 RNO262158:RNO262177 RXK262158:RXK262177 SHG262158:SHG262177 SRC262158:SRC262177 TAY262158:TAY262177 TKU262158:TKU262177 TUQ262158:TUQ262177 UEM262158:UEM262177 UOI262158:UOI262177 UYE262158:UYE262177 VIA262158:VIA262177 VRW262158:VRW262177 WBS262158:WBS262177 WLO262158:WLO262177 WVK262158:WVK262177 C327694:C327713 IY327694:IY327713 SU327694:SU327713 ACQ327694:ACQ327713 AMM327694:AMM327713 AWI327694:AWI327713 BGE327694:BGE327713 BQA327694:BQA327713 BZW327694:BZW327713 CJS327694:CJS327713 CTO327694:CTO327713 DDK327694:DDK327713 DNG327694:DNG327713 DXC327694:DXC327713 EGY327694:EGY327713 EQU327694:EQU327713 FAQ327694:FAQ327713 FKM327694:FKM327713 FUI327694:FUI327713 GEE327694:GEE327713 GOA327694:GOA327713 GXW327694:GXW327713 HHS327694:HHS327713 HRO327694:HRO327713 IBK327694:IBK327713 ILG327694:ILG327713 IVC327694:IVC327713 JEY327694:JEY327713 JOU327694:JOU327713 JYQ327694:JYQ327713 KIM327694:KIM327713 KSI327694:KSI327713 LCE327694:LCE327713 LMA327694:LMA327713 LVW327694:LVW327713 MFS327694:MFS327713 MPO327694:MPO327713 MZK327694:MZK327713 NJG327694:NJG327713 NTC327694:NTC327713 OCY327694:OCY327713 OMU327694:OMU327713 OWQ327694:OWQ327713 PGM327694:PGM327713 PQI327694:PQI327713 QAE327694:QAE327713 QKA327694:QKA327713 QTW327694:QTW327713 RDS327694:RDS327713 RNO327694:RNO327713 RXK327694:RXK327713 SHG327694:SHG327713 SRC327694:SRC327713 TAY327694:TAY327713 TKU327694:TKU327713 TUQ327694:TUQ327713 RDS131086:RDS131105 RNO131086:RNO131105 RXK131086:RXK131105 SHG131086:SHG131105 SRC131086:SRC131105 TAY131086:TAY131105 TKU131086:TKU131105 TUQ131086:TUQ131105 UEM131086:UEM131105 UOI131086:UOI131105 UYE131086:UYE131105 VIA131086:VIA131105 VRW131086:VRW131105 WBS131086:WBS131105 WLO131086:WLO131105 WVK131086:WVK131105 C196622:C196641 IY196622:IY196641 SU196622:SU196641 ACQ196622:ACQ196641 AMM196622:AMM196641 AWI196622:AWI196641 BGE196622:BGE196641 BQA196622:BQA196641 BZW196622:BZW196641 CJS196622:CJS196641 CTO196622:CTO196641 DDK196622:DDK196641 DNG196622:DNG196641 DXC196622:DXC196641 EGY196622:EGY196641 EQU196622:EQU196641 FAQ196622:FAQ196641 FKM196622:FKM196641 FUI196622:FUI196641 GEE196622:GEE196641 GOA196622:GOA196641 GXW196622:GXW196641 HHS196622:HHS196641 HRO196622:HRO196641 IBK196622:IBK196641 ILG196622:ILG196641 IVC196622:IVC196641 JEY196622:JEY196641 JOU196622:JOU196641 JYQ196622:JYQ196641 KIM196622:KIM196641 KSI196622:KSI196641 LCE196622:LCE196641 LMA196622:LMA196641 LVW196622:LVW196641 MFS196622:MFS196641 MPO196622:MPO196641 MZK196622:MZK196641 NJG196622:NJG196641 NTC196622:NTC196641 OCY196622:OCY196641 OMU196622:OMU196641 OWQ196622:OWQ196641 PGM196622:PGM196641 PQI196622:PQI196641 QAE196622:QAE196641 QKA196622:QKA196641 QTW196622:QTW196641 RDS196622:RDS196641 RNO196622:RNO196641 RXK196622:RXK196641 SHG196622:SHG196641 SRC196622:SRC196641 TAY196622:TAY196641 TKU196622:TKU196641 TUQ196622:TUQ196641 UEM196622:UEM196641 UOI196622:UOI196641 UYE196622:UYE196641 VIA196622:VIA196641 VRW196622:VRW196641 WBS196622:WBS196641 WLO196622:WLO196641 WVK196622:WVK196641 C262158:C262177 IY262158:IY262177 SU262158:SU262177 ACQ262158:ACQ262177 AMM262158:AMM262177 AWI262158:AWI262177 BGE262158:BGE262177 BQA262158:BQA262177 BZW262158:BZW262177 CJS262158:CJS262177 CTO262158:CTO262177 DDK262158:DDK262177 DNG262158:DNG262177 DXC262158:DXC262177 EGY262158:EGY262177 EQU262158:EQU262177 FAQ262158:FAQ262177 FKM262158:FKM262177 FUI262158:FUI262177 GEE262158:GEE262177 DNG65550:DNG65569 DXC65550:DXC65569 EGY65550:EGY65569 EQU65550:EQU65569 FAQ65550:FAQ65569 FKM65550:FKM65569 FUI65550:FUI65569 GEE65550:GEE65569 GOA65550:GOA65569 GXW65550:GXW65569 HHS65550:HHS65569 HRO65550:HRO65569 IBK65550:IBK65569 ILG65550:ILG65569 IVC65550:IVC65569 JEY65550:JEY65569 JOU65550:JOU65569 JYQ65550:JYQ65569 KIM65550:KIM65569 KSI65550:KSI65569 LCE65550:LCE65569 LMA65550:LMA65569 LVW65550:LVW65569 MFS65550:MFS65569 MPO65550:MPO65569 MZK65550:MZK65569 NJG65550:NJG65569 NTC65550:NTC65569 OCY65550:OCY65569 OMU65550:OMU65569 OWQ65550:OWQ65569 PGM65550:PGM65569 PQI65550:PQI65569 QAE65550:QAE65569 QKA65550:QKA65569 QTW65550:QTW65569 RDS65550:RDS65569 RNO65550:RNO65569 RXK65550:RXK65569 SHG65550:SHG65569 SRC65550:SRC65569 TAY65550:TAY65569 TKU65550:TKU65569 TUQ65550:TUQ65569 UEM65550:UEM65569 UOI65550:UOI65569 UYE65550:UYE65569 VIA65550:VIA65569 VRW65550:VRW65569 WBS65550:WBS65569 WLO65550:WLO65569 WVK65550:WVK65569 C131086:C131105 IY131086:IY131105 SU131086:SU131105 ACQ131086:ACQ131105 AMM131086:AMM131105 AWI131086:AWI131105 BGE131086:BGE131105 BQA131086:BQA131105 BZW131086:BZW131105 CJS131086:CJS131105 CTO131086:CTO131105 DDK131086:DDK131105 DNG131086:DNG131105 DXC131086:DXC131105 EGY131086:EGY131105 EQU131086:EQU131105 FAQ131086:FAQ131105 FKM131086:FKM131105 FUI131086:FUI131105 GEE131086:GEE131105 GOA131086:GOA131105 GXW131086:GXW131105 HHS131086:HHS131105 HRO131086:HRO131105 IBK131086:IBK131105 ILG131086:ILG131105 IVC131086:IVC131105 JEY131086:JEY131105 JOU131086:JOU131105 JYQ131086:JYQ131105 KIM131086:KIM131105 KSI131086:KSI131105 LCE131086:LCE131105 LMA131086:LMA131105 LVW131086:LVW131105 MFS131086:MFS131105 MPO131086:MPO131105 MZK131086:MZK131105 NJG131086:NJG131105 NTC131086:NTC131105 OCY131086:OCY131105 OMU131086:OMU131105 OWQ131086:OWQ131105 PGM131086:PGM131105 PQI131086:PQI131105 QAE131086:QAE131105 QKA131086:QKA131105 QTW131086:QTW131105 OCY983052 OMU983052 OWQ983052 PGM983052 PQI983052 QAE983052 QKA983052 QTW983052 RDS983052 RNO983052 RXK983052 SHG983052 SRC983052 TAY983052 TKU983052 TUQ983052 UEM983052 UOI983052 UYE983052 VIA983052 VRW983052 WBS983052 WLO983052 WVK983052 BQA196620 IY14:IY33 SU14:SU33 ACQ14:ACQ33 AMM14:AMM33 AWI14:AWI33 BGE14:BGE33 BQA14:BQA33 BZW14:BZW33 CJS14:CJS33 CTO14:CTO33 DDK14:DDK33 DNG14:DNG33 DXC14:DXC33 EGY14:EGY33 EQU14:EQU33 FAQ14:FAQ33 FKM14:FKM33 FUI14:FUI33 GEE14:GEE33 GOA14:GOA33 GXW14:GXW33 HHS14:HHS33 HRO14:HRO33 IBK14:IBK33 ILG14:ILG33 IVC14:IVC33 JEY14:JEY33 JOU14:JOU33 JYQ14:JYQ33 KIM14:KIM33 KSI14:KSI33 LCE14:LCE33 LMA14:LMA33 LVW14:LVW33 MFS14:MFS33 MPO14:MPO33 MZK14:MZK33 NJG14:NJG33 NTC14:NTC33 OCY14:OCY33 OMU14:OMU33 OWQ14:OWQ33 PGM14:PGM33 PQI14:PQI33 QAE14:QAE33 QKA14:QKA33 QTW14:QTW33 RDS14:RDS33 RNO14:RNO33 RXK14:RXK33 SHG14:SHG33 SRC14:SRC33 TAY14:TAY33 TKU14:TKU33 TUQ14:TUQ33 UEM14:UEM33 UOI14:UOI33 UYE14:UYE33 VIA14:VIA33 VRW14:VRW33 WBS14:WBS33 WLO14:WLO33 WVK14:WVK33 C65550:C65569 IY65550:IY65569 SU65550:SU65569 ACQ65550:ACQ65569 AMM65550:AMM65569 AWI65550:AWI65569 BGE65550:BGE65569 BQA65550:BQA65569 BZW65550:BZW65569 CJS65550:CJS65569 CTO65550:CTO65569 DDK65550:DDK65569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C12" xr:uid="{C5370EDB-A37D-45DC-80C4-D4E2A3922CB6}">
      <formula1>$AP$22:$AP$33</formula1>
    </dataValidation>
    <dataValidation type="list" allowBlank="1" showInputMessage="1" showErrorMessage="1" sqref="D9:D10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WVL983049:WVL983050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BQB196620:BQB196641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D12:D33" xr:uid="{0B5A8AE2-F6BC-4AFE-B988-4B56C1990366}">
      <formula1>$AO$22:$AO$25</formula1>
    </dataValidation>
    <dataValidation type="list" allowBlank="1" showInputMessage="1" showErrorMessage="1" sqref="BQA196621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OCY983053 OMU983053 OWQ983053 PGM983053 PQI983053 QAE983053 QKA983053 QTW983053 RDS983053 RNO983053 RXK983053 SHG983053 SRC983053 TAY983053 TKU983053 TUQ983053 UEM983053 UOI983053 UYE983053 VIA983053 VRW983053 WBS983053 WLO983053 WVK983053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C13" xr:uid="{9FCF86D3-E77C-4C59-BA8B-99605E463ACF}">
      <formula1>$AP$22:$AP$36</formula1>
    </dataValidation>
    <dataValidation type="list" allowBlank="1" showInputMessage="1" showErrorMessage="1" sqref="WVM983050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E10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BQC196620:BQC196641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E12:E33" xr:uid="{77CE62A2-1714-458B-8AA1-8417572D65ED}">
      <formula1>$AR$22:$AR$24</formula1>
    </dataValidation>
    <dataValidation type="list" allowBlank="1" showInputMessage="1" showErrorMessage="1" sqref="BQC196617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ODA983049 OMW983049 OWS983049 PGO983049 PQK983049 QAG983049 QKC983049 QTY983049 RDU983049 RNQ983049 RXM983049 SHI983049 SRE983049 TBA983049 TKW983049 TUS983049 UEO983049 UOK983049 UYG983049 VIC983049 VRY983049 WBU983049 WLQ983049 WVM983049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E9" xr:uid="{6B69EC98-C476-4191-9201-940F8DC752F0}">
      <formula1>$AR$22:$AR$23</formula1>
    </dataValidation>
    <dataValidation type="list" allowBlank="1" showInputMessage="1" showErrorMessage="1" sqref="R2" xr:uid="{848D68B3-7612-4DD6-90FB-0DA5C529934E}">
      <formula1>$AP$42:$AP$43</formula1>
    </dataValidation>
    <dataValidation type="list" allowBlank="1" showInputMessage="1" showErrorMessage="1" sqref="R1" xr:uid="{1617E741-24A3-4C35-BBF3-788B2A4EC020}">
      <formula1>$AP$35:$AP$40</formula1>
    </dataValidation>
  </dataValidations>
  <pageMargins left="0.23622047244094499" right="0.23622047244094499" top="0.74803149606299202" bottom="0.23622047244094499" header="0.31496062992126" footer="0.31496062992126"/>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AB546AF-52DD-4311-A65B-00DB076C674C}">
  <ds:schemaRefs>
    <ds:schemaRef ds:uri="http://schemas.microsoft.com/sharepoint/v3/contenttype/forms"/>
  </ds:schemaRefs>
</ds:datastoreItem>
</file>

<file path=customXml/itemProps3.xml><?xml version="1.0" encoding="utf-8"?>
<ds:datastoreItem xmlns:ds="http://schemas.openxmlformats.org/officeDocument/2006/customXml" ds:itemID="{BE992C56-1D5F-4626-B2D2-D09FB17484E4}">
  <ds:schemaRefs>
    <ds:schemaRef ds:uri="http://www.w3.org/XML/1998/namespace"/>
    <ds:schemaRef ds:uri="http://purl.org/dc/elements/1.1/"/>
    <ds:schemaRef ds:uri="8B97BE19-CDDD-400E-817A-CFDD13F7EC12"/>
    <ds:schemaRef ds:uri="http://purl.org/dc/dcmitype/"/>
    <ds:schemaRef ds:uri="http://schemas.microsoft.com/office/2006/documentManagement/types"/>
    <ds:schemaRef ds:uri="49fb379b-7ad3-48d4-869f-1cfaa6257ad4"/>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勤務体制</vt:lpstr>
      <vt:lpstr>記入例</vt:lpstr>
      <vt:lpstr>記入例!Print_Area</vt:lpstr>
      <vt:lpstr>勤務体制!Print_Area</vt:lpstr>
    </vt:vector>
  </TitlesOfParts>
  <Manager/>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沼口　広見</cp:lastModifiedBy>
  <cp:lastPrinted>2021-04-08T19:02:11Z</cp:lastPrinted>
  <dcterms:created xsi:type="dcterms:W3CDTF">2012-02-29T02:31:00Z</dcterms:created>
  <dcterms:modified xsi:type="dcterms:W3CDTF">2026-02-20T06:34:57Z</dcterms:modified>
  <cp:category/>
  <cp:contentStatus/>
</cp:coreProperties>
</file>