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g-fs01\01_070_060_000\700施設係\600　ホームページ、体制一覧\HP掲載様式\R04申請書\児通所\"/>
    </mc:Choice>
  </mc:AlternateContent>
  <bookViews>
    <workbookView xWindow="-3120" yWindow="60" windowWidth="18315" windowHeight="8445" tabRatio="924"/>
  </bookViews>
  <sheets>
    <sheet name="加算を算定するにあたって" sheetId="68" r:id="rId1"/>
    <sheet name="提出書類一覧" sheetId="82" r:id="rId2"/>
    <sheet name="届出書" sheetId="69" r:id="rId3"/>
    <sheet name="勤務形態一覧表" sheetId="86" r:id="rId4"/>
    <sheet name="勤務体制一覧（留意事項）" sheetId="87" r:id="rId5"/>
    <sheet name="児童発達支援" sheetId="73" r:id="rId6"/>
    <sheet name="医療型児童発達支援" sheetId="74" r:id="rId7"/>
    <sheet name="放課後等デイサービス" sheetId="75" r:id="rId8"/>
    <sheet name="保育所等訪問支援" sheetId="76" r:id="rId9"/>
    <sheet name="居宅訪問型児童発達支援" sheetId="77" r:id="rId10"/>
    <sheet name="報酬算定区分【児童発達支援】" sheetId="65" r:id="rId11"/>
    <sheet name="報酬算定区分【放課後等デイサービス】" sheetId="70" r:id="rId12"/>
    <sheet name="報酬算定区分（新規・児発・放デイ共通）_別添" sheetId="85" r:id="rId13"/>
    <sheet name="児童指導員等加配加算・専門的支援加算（重度）" sheetId="71" r:id="rId14"/>
    <sheet name="看護職員加配加算（重度）" sheetId="72" r:id="rId15"/>
    <sheet name="福祉専門職員配置等加算" sheetId="51" r:id="rId16"/>
    <sheet name="栄養" sheetId="32" r:id="rId17"/>
    <sheet name="特別支援加算" sheetId="52" r:id="rId18"/>
    <sheet name="強度行動障害児特別支援加算" sheetId="61" r:id="rId19"/>
    <sheet name="送迎加算" sheetId="43" r:id="rId20"/>
    <sheet name="延長" sheetId="36" r:id="rId21"/>
    <sheet name="保育職員加配加算" sheetId="67" r:id="rId22"/>
    <sheet name="訪問支援員特別加算" sheetId="66" r:id="rId23"/>
    <sheet name="市町村名" sheetId="78" state="hidden" r:id="rId24"/>
  </sheets>
  <definedNames>
    <definedName name="_xlnm.Print_Area" localSheetId="6">医療型児童発達支援!$A$1:$BI$27</definedName>
    <definedName name="_xlnm.Print_Area" localSheetId="16">栄養!$A$1:$G$29</definedName>
    <definedName name="_xlnm.Print_Area" localSheetId="20">延長!$A$1:$H$23</definedName>
    <definedName name="_xlnm.Print_Area" localSheetId="14">'看護職員加配加算（重度）'!$A$1:$J$44</definedName>
    <definedName name="_xlnm.Print_Area" localSheetId="9">居宅訪問型児童発達支援!$A$1:$BJ$16</definedName>
    <definedName name="_xlnm.Print_Area" localSheetId="18">強度行動障害児特別支援加算!$A$1:$H$10</definedName>
    <definedName name="_xlnm.Print_Area" localSheetId="3">勤務形態一覧表!$A$1:$AL$55</definedName>
    <definedName name="_xlnm.Print_Area" localSheetId="4">'勤務体制一覧（留意事項）'!$A$1:$AL$56</definedName>
    <definedName name="_xlnm.Print_Area" localSheetId="13">'児童指導員等加配加算・専門的支援加算（重度）'!$A$1:$M$32</definedName>
    <definedName name="_xlnm.Print_Area" localSheetId="5">児童発達支援!$A$1:$BI$38</definedName>
    <definedName name="_xlnm.Print_Area" localSheetId="19">送迎加算!$A$1:$E$12</definedName>
    <definedName name="_xlnm.Print_Area" localSheetId="1">提出書類一覧!$A$1:$D$22</definedName>
    <definedName name="_xlnm.Print_Area" localSheetId="17">特別支援加算!$A$1:$H$25</definedName>
    <definedName name="_xlnm.Print_Area" localSheetId="2">届出書!$A$1:$AJ$48</definedName>
    <definedName name="_xlnm.Print_Area" localSheetId="15">福祉専門職員配置等加算!$A$1:$H$49</definedName>
    <definedName name="_xlnm.Print_Area" localSheetId="8">保育所等訪問支援!$A$1:$BI$18</definedName>
    <definedName name="_xlnm.Print_Area" localSheetId="21">保育職員加配加算!$A$1:$H$16</definedName>
    <definedName name="_xlnm.Print_Area" localSheetId="12">'報酬算定区分（新規・児発・放デイ共通）_別添'!$A$1:$AJ$22</definedName>
    <definedName name="_xlnm.Print_Area" localSheetId="10">報酬算定区分【児童発達支援】!$A$1:$H$26</definedName>
    <definedName name="_xlnm.Print_Area" localSheetId="11">報酬算定区分【放課後等デイサービス】!$A$1:$H$10</definedName>
    <definedName name="_xlnm.Print_Area" localSheetId="7">放課後等デイサービス!$A$1:$BB$36</definedName>
    <definedName name="_xlnm.Print_Area" localSheetId="22">訪問支援員特別加算!$A$1:$G$19</definedName>
    <definedName name="地域">#REF!</definedName>
    <definedName name="地域区分" localSheetId="6">#REF!</definedName>
    <definedName name="地域区分" localSheetId="9">#REF!</definedName>
    <definedName name="地域区分" localSheetId="3">#REF!</definedName>
    <definedName name="地域区分" localSheetId="4">#REF!</definedName>
    <definedName name="地域区分" localSheetId="23">#REF!</definedName>
    <definedName name="地域区分" localSheetId="5">#REF!</definedName>
    <definedName name="地域区分" localSheetId="8">#REF!</definedName>
    <definedName name="地域区分" localSheetId="10">#REF!</definedName>
    <definedName name="地域区分" localSheetId="7">#REF!</definedName>
    <definedName name="地域区分" localSheetId="22">#REF!</definedName>
    <definedName name="地域区分">#REF!</definedName>
  </definedNames>
  <calcPr calcId="162913"/>
</workbook>
</file>

<file path=xl/calcChain.xml><?xml version="1.0" encoding="utf-8"?>
<calcChain xmlns="http://schemas.openxmlformats.org/spreadsheetml/2006/main">
  <c r="AL34" i="87" l="1"/>
  <c r="AJ37" i="85" l="1"/>
  <c r="AI35" i="85"/>
  <c r="AH35" i="85"/>
  <c r="AG35" i="85"/>
  <c r="AF35" i="85"/>
  <c r="AE35" i="85"/>
  <c r="AD35" i="85"/>
  <c r="AC35" i="85"/>
  <c r="AB35" i="85"/>
  <c r="AA35" i="85"/>
  <c r="Z35" i="85"/>
  <c r="Y35" i="85"/>
  <c r="X35" i="85"/>
  <c r="W35" i="85"/>
  <c r="V35" i="85"/>
  <c r="U35" i="85"/>
  <c r="T35" i="85"/>
  <c r="S35" i="85"/>
  <c r="R35" i="85"/>
  <c r="Q35" i="85"/>
  <c r="P35" i="85"/>
  <c r="O35" i="85"/>
  <c r="N35" i="85"/>
  <c r="M35" i="85"/>
  <c r="L35" i="85"/>
  <c r="K35" i="85"/>
  <c r="J35" i="85"/>
  <c r="I35" i="85"/>
  <c r="H35" i="85"/>
  <c r="G35" i="85"/>
  <c r="F35" i="85"/>
  <c r="E35" i="85"/>
  <c r="AI34" i="85"/>
  <c r="AH34" i="85"/>
  <c r="AH36" i="85" s="1"/>
  <c r="AG34" i="85"/>
  <c r="AF34" i="85"/>
  <c r="AF36" i="85" s="1"/>
  <c r="AE34" i="85"/>
  <c r="AD34" i="85"/>
  <c r="AD36" i="85" s="1"/>
  <c r="AC34" i="85"/>
  <c r="AB34" i="85"/>
  <c r="AB36" i="85" s="1"/>
  <c r="AA34" i="85"/>
  <c r="Z34" i="85"/>
  <c r="Z36" i="85" s="1"/>
  <c r="Y34" i="85"/>
  <c r="X34" i="85"/>
  <c r="X36" i="85" s="1"/>
  <c r="W34" i="85"/>
  <c r="V34" i="85"/>
  <c r="V36" i="85" s="1"/>
  <c r="U34" i="85"/>
  <c r="T34" i="85"/>
  <c r="T36" i="85" s="1"/>
  <c r="S34" i="85"/>
  <c r="R34" i="85"/>
  <c r="R36" i="85" s="1"/>
  <c r="Q34" i="85"/>
  <c r="P34" i="85"/>
  <c r="P36" i="85" s="1"/>
  <c r="O34" i="85"/>
  <c r="N34" i="85"/>
  <c r="N36" i="85" s="1"/>
  <c r="M34" i="85"/>
  <c r="L34" i="85"/>
  <c r="L36" i="85" s="1"/>
  <c r="K34" i="85"/>
  <c r="J34" i="85"/>
  <c r="J36" i="85" s="1"/>
  <c r="I34" i="85"/>
  <c r="H34" i="85"/>
  <c r="H36" i="85" s="1"/>
  <c r="G34" i="85"/>
  <c r="F34" i="85"/>
  <c r="F36" i="85" s="1"/>
  <c r="E34" i="85"/>
  <c r="AI33" i="85"/>
  <c r="AI36" i="85" s="1"/>
  <c r="AH33" i="85"/>
  <c r="AG33" i="85"/>
  <c r="AG36" i="85" s="1"/>
  <c r="AF33" i="85"/>
  <c r="AE33" i="85"/>
  <c r="AE36" i="85" s="1"/>
  <c r="AD33" i="85"/>
  <c r="AC33" i="85"/>
  <c r="AC36" i="85" s="1"/>
  <c r="AB33" i="85"/>
  <c r="AA33" i="85"/>
  <c r="AA36" i="85" s="1"/>
  <c r="Z33" i="85"/>
  <c r="Y33" i="85"/>
  <c r="Y36" i="85" s="1"/>
  <c r="X33" i="85"/>
  <c r="W33" i="85"/>
  <c r="W36" i="85" s="1"/>
  <c r="V33" i="85"/>
  <c r="U33" i="85"/>
  <c r="U36" i="85" s="1"/>
  <c r="T33" i="85"/>
  <c r="S33" i="85"/>
  <c r="S36" i="85" s="1"/>
  <c r="R33" i="85"/>
  <c r="Q33" i="85"/>
  <c r="Q36" i="85" s="1"/>
  <c r="P33" i="85"/>
  <c r="O33" i="85"/>
  <c r="O36" i="85" s="1"/>
  <c r="N33" i="85"/>
  <c r="M33" i="85"/>
  <c r="M36" i="85" s="1"/>
  <c r="L33" i="85"/>
  <c r="K33" i="85"/>
  <c r="K36" i="85" s="1"/>
  <c r="J33" i="85"/>
  <c r="I33" i="85"/>
  <c r="I36" i="85" s="1"/>
  <c r="H33" i="85"/>
  <c r="G33" i="85"/>
  <c r="G36" i="85" s="1"/>
  <c r="F33" i="85"/>
  <c r="E33" i="85"/>
  <c r="E36" i="85" s="1"/>
  <c r="AI32" i="85"/>
  <c r="AH32" i="85"/>
  <c r="AG32" i="85"/>
  <c r="AF32" i="85"/>
  <c r="AE32" i="85"/>
  <c r="AD32" i="85"/>
  <c r="AC32" i="85"/>
  <c r="AB32" i="85"/>
  <c r="AA32" i="85"/>
  <c r="Z32" i="85"/>
  <c r="Y32" i="85"/>
  <c r="X32" i="85"/>
  <c r="W32" i="85"/>
  <c r="V32" i="85"/>
  <c r="U32" i="85"/>
  <c r="T32" i="85"/>
  <c r="S32" i="85"/>
  <c r="R32" i="85"/>
  <c r="Q32" i="85"/>
  <c r="P32" i="85"/>
  <c r="O32" i="85"/>
  <c r="N32" i="85"/>
  <c r="M32" i="85"/>
  <c r="L32" i="85"/>
  <c r="K32" i="85"/>
  <c r="J32" i="85"/>
  <c r="I32" i="85"/>
  <c r="H32" i="85"/>
  <c r="G32" i="85"/>
  <c r="F32" i="85"/>
  <c r="E32" i="85"/>
  <c r="AJ32" i="85" s="1"/>
  <c r="AJ36" i="85" l="1"/>
  <c r="I39" i="85"/>
  <c r="Z39" i="85" s="1"/>
</calcChain>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4"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comments2.xml><?xml version="1.0" encoding="utf-8"?>
<comments xmlns="http://schemas.openxmlformats.org/spreadsheetml/2006/main">
  <authors>
    <author>埼玉県</author>
  </authors>
  <commentList>
    <comment ref="G3" authorId="0" shapeId="0">
      <text>
        <r>
          <rPr>
            <b/>
            <sz val="9"/>
            <rFont val="ＭＳ Ｐゴシック"/>
            <family val="3"/>
            <charset val="128"/>
          </rPr>
          <t>忘れずに記載</t>
        </r>
      </text>
    </comment>
    <comment ref="G8" authorId="0" shapeId="0">
      <text>
        <r>
          <rPr>
            <b/>
            <sz val="9"/>
            <rFont val="ＭＳ Ｐゴシック"/>
            <family val="3"/>
            <charset val="128"/>
          </rPr>
          <t>当該月の曜日を記入</t>
        </r>
      </text>
    </comment>
    <comment ref="B12" authorId="0" shapeId="0">
      <text>
        <r>
          <rPr>
            <b/>
            <sz val="11"/>
            <rFont val="ＭＳ Ｐゴシック"/>
            <family val="3"/>
            <charset val="128"/>
          </rPr>
          <t>職種：</t>
        </r>
        <r>
          <rPr>
            <sz val="9"/>
            <rFont val="ＭＳ Ｐゴシック"/>
            <family val="3"/>
            <charset val="128"/>
          </rPr>
          <t xml:space="preserve">
プルダウンから選択してください。
</t>
        </r>
      </text>
    </comment>
    <comment ref="C12" authorId="0" shapeId="0">
      <text>
        <r>
          <rPr>
            <b/>
            <sz val="9"/>
            <rFont val="ＭＳ Ｐゴシック"/>
            <family val="3"/>
            <charset val="128"/>
          </rPr>
          <t xml:space="preserve">勤務形態：
</t>
        </r>
        <r>
          <rPr>
            <sz val="9"/>
            <rFont val="ＭＳ Ｐゴシック"/>
            <family val="3"/>
            <charset val="128"/>
          </rPr>
          <t>プルダウンから選択してください。
　A　常勤・専従
　B　常勤・兼務
　C　非常勤・専従
　D　非常勤・兼務</t>
        </r>
      </text>
    </comment>
    <comment ref="F13" authorId="0" shapeId="0">
      <text>
        <r>
          <rPr>
            <b/>
            <sz val="9"/>
            <rFont val="ＭＳ Ｐゴシック"/>
            <family val="3"/>
            <charset val="128"/>
          </rPr>
          <t>兼務内容等：</t>
        </r>
        <r>
          <rPr>
            <sz val="9"/>
            <rFont val="ＭＳ Ｐゴシック"/>
            <family val="3"/>
            <charset val="128"/>
          </rPr>
          <t xml:space="preserve">
左記職種以外の職務を兼務している場合は記載。
また、</t>
        </r>
        <r>
          <rPr>
            <b/>
            <sz val="9"/>
            <rFont val="ＭＳ Ｐゴシック"/>
            <family val="3"/>
            <charset val="128"/>
          </rPr>
          <t>左記職種において「その他」がつく職種を選択した場合は、具体的な職種を記載。</t>
        </r>
      </text>
    </comment>
    <comment ref="I13" authorId="0" shapeId="0">
      <text>
        <r>
          <rPr>
            <sz val="12"/>
            <rFont val="ＭＳ Ｐゴシック"/>
            <family val="3"/>
            <charset val="128"/>
          </rPr>
          <t xml:space="preserve">
　　　下表の勤務時間における、“①、②、③、休”等の勤務シフトを記載する。
　　　勤務時間数のみの記載は不可。
</t>
        </r>
      </text>
    </comment>
    <comment ref="AL14" authorId="0" shapeId="0">
      <text>
        <r>
          <rPr>
            <b/>
            <sz val="9"/>
            <rFont val="ＭＳ Ｐゴシック"/>
            <family val="3"/>
            <charset val="128"/>
          </rPr>
          <t>常勤換算後の人数：
小数点第２位以下切り捨て</t>
        </r>
      </text>
    </comment>
    <comment ref="C35" authorId="0" shapeId="0">
      <text>
        <r>
          <rPr>
            <b/>
            <sz val="10"/>
            <rFont val="ＭＳ Ｐゴシック"/>
            <family val="3"/>
            <charset val="128"/>
          </rPr>
          <t xml:space="preserve">勤務時間：
</t>
        </r>
        <r>
          <rPr>
            <sz val="10"/>
            <rFont val="ＭＳ Ｐゴシック"/>
            <family val="3"/>
            <charset val="128"/>
          </rPr>
          <t xml:space="preserve">各施設・事業所における勤務シフトに修正してください。
（　）内に休憩時間を除した実勤務時間数を記載してください。
</t>
        </r>
      </text>
    </comment>
  </commentList>
</comments>
</file>

<file path=xl/comments3.xml><?xml version="1.0" encoding="utf-8"?>
<comments xmlns="http://schemas.openxmlformats.org/spreadsheetml/2006/main">
  <authors>
    <author>埼玉県</author>
  </authors>
  <commentList>
    <comment ref="J9" authorId="0" shapeId="0">
      <text>
        <r>
          <rPr>
            <sz val="12"/>
            <color indexed="81"/>
            <rFont val="ＭＳ Ｐゴシック"/>
            <family val="3"/>
            <charset val="128"/>
          </rPr>
          <t>※２
定員数を記載</t>
        </r>
      </text>
    </comment>
    <comment ref="N9" authorId="0" shapeId="0">
      <text>
        <r>
          <rPr>
            <sz val="12"/>
            <color indexed="81"/>
            <rFont val="ＭＳ Ｐゴシック"/>
            <family val="3"/>
            <charset val="128"/>
          </rPr>
          <t xml:space="preserve">
【施設等区分・主たる障害種別】
※プルダウンから選択</t>
        </r>
        <r>
          <rPr>
            <sz val="9"/>
            <color indexed="81"/>
            <rFont val="ＭＳ Ｐゴシック"/>
            <family val="3"/>
            <charset val="128"/>
          </rPr>
          <t xml:space="preserve">
</t>
        </r>
      </text>
    </comment>
    <comment ref="AB27" authorId="0" shapeId="0">
      <text>
        <r>
          <rPr>
            <b/>
            <sz val="11"/>
            <color indexed="81"/>
            <rFont val="ＭＳ Ｐゴシック"/>
            <family val="3"/>
            <charset val="128"/>
          </rPr>
          <t>　事前に計画書を提出していない場合、処遇改善加算は算定できません。
　キャリアパス区分は計画で届出た内容と一致させてください。</t>
        </r>
      </text>
    </comment>
  </commentList>
</comments>
</file>

<file path=xl/comments4.xml><?xml version="1.0" encoding="utf-8"?>
<comments xmlns="http://schemas.openxmlformats.org/spreadsheetml/2006/main">
  <authors>
    <author>埼玉県</author>
  </authors>
  <commentList>
    <comment ref="AB18" authorId="0" shapeId="0">
      <text>
        <r>
          <rPr>
            <sz val="11"/>
            <color indexed="81"/>
            <rFont val="ＭＳ Ｐゴシック"/>
            <family val="3"/>
            <charset val="128"/>
          </rPr>
          <t>　事前に計画書を提出していない場合、処遇改善加算は算定できません。
　キャリアパス区分は計画で届出た内容と一致させてください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埼玉県</author>
  </authors>
  <commentList>
    <comment ref="J9" authorId="0" shapeId="0">
      <text>
        <r>
          <rPr>
            <sz val="12"/>
            <color indexed="81"/>
            <rFont val="ＭＳ Ｐゴシック"/>
            <family val="3"/>
            <charset val="128"/>
          </rPr>
          <t>※２
定員数を記載</t>
        </r>
      </text>
    </comment>
    <comment ref="N9" authorId="0" shapeId="0">
      <text>
        <r>
          <rPr>
            <sz val="12"/>
            <color indexed="81"/>
            <rFont val="ＭＳ Ｐゴシック"/>
            <family val="3"/>
            <charset val="128"/>
          </rPr>
          <t xml:space="preserve">
プルダウンから選択</t>
        </r>
      </text>
    </comment>
    <comment ref="U25" authorId="0" shapeId="0">
      <text>
        <r>
          <rPr>
            <b/>
            <sz val="9"/>
            <color indexed="81"/>
            <rFont val="ＭＳ Ｐゴシック"/>
            <family val="3"/>
            <charset val="128"/>
          </rPr>
          <t>　</t>
        </r>
        <r>
          <rPr>
            <b/>
            <sz val="12"/>
            <color indexed="81"/>
            <rFont val="ＭＳ Ｐゴシック"/>
            <family val="3"/>
            <charset val="128"/>
          </rPr>
          <t>事前に計画書を提出していない場合、処遇改善加算は算定できません。
　キャリアパス区分は計画で届出た内容と一致させてください。</t>
        </r>
        <r>
          <rPr>
            <sz val="12"/>
            <color indexed="81"/>
            <rFont val="ＭＳ Ｐゴシック"/>
            <family val="3"/>
            <charset val="128"/>
          </rPr>
          <t xml:space="preserve">
</t>
        </r>
      </text>
    </comment>
  </commentList>
</comments>
</file>

<file path=xl/comments6.xml><?xml version="1.0" encoding="utf-8"?>
<comments xmlns="http://schemas.openxmlformats.org/spreadsheetml/2006/main">
  <authors>
    <author>埼玉県</author>
  </authors>
  <commentList>
    <comment ref="AB12" authorId="0" shapeId="0">
      <text>
        <r>
          <rPr>
            <b/>
            <sz val="12"/>
            <color indexed="81"/>
            <rFont val="ＭＳ Ｐゴシック"/>
            <family val="3"/>
            <charset val="128"/>
          </rPr>
          <t>　事前に計画書を提出していない場合、処遇改善加算は算定できません。
　キャリアパス区分は計画で届出た内容と一致させてください。</t>
        </r>
        <r>
          <rPr>
            <sz val="9"/>
            <color indexed="81"/>
            <rFont val="ＭＳ Ｐゴシック"/>
            <family val="3"/>
            <charset val="128"/>
          </rPr>
          <t xml:space="preserve">
</t>
        </r>
      </text>
    </comment>
  </commentList>
</comments>
</file>

<file path=xl/comments7.xml><?xml version="1.0" encoding="utf-8"?>
<comments xmlns="http://schemas.openxmlformats.org/spreadsheetml/2006/main">
  <authors>
    <author>埼玉県</author>
  </authors>
  <commentList>
    <comment ref="AB12" authorId="0" shapeId="0">
      <text>
        <r>
          <rPr>
            <b/>
            <sz val="12"/>
            <color indexed="81"/>
            <rFont val="ＭＳ Ｐゴシック"/>
            <family val="3"/>
            <charset val="128"/>
          </rPr>
          <t>　事前に計画書を提出していない場合、処遇改善加算は算定できません。
　キャリアパス区分は計画で届出た内容と一致させてください。</t>
        </r>
      </text>
    </comment>
  </commentList>
</comments>
</file>

<file path=xl/sharedStrings.xml><?xml version="1.0" encoding="utf-8"?>
<sst xmlns="http://schemas.openxmlformats.org/spreadsheetml/2006/main" count="1545" uniqueCount="668">
  <si>
    <t>施設種別</t>
    <rPh sb="0" eb="2">
      <t>シセツ</t>
    </rPh>
    <rPh sb="2" eb="4">
      <t>シュベツ</t>
    </rPh>
    <phoneticPr fontId="3"/>
  </si>
  <si>
    <t>施設名</t>
    <rPh sb="0" eb="2">
      <t>シセツ</t>
    </rPh>
    <rPh sb="2" eb="3">
      <t>メイ</t>
    </rPh>
    <phoneticPr fontId="3"/>
  </si>
  <si>
    <t>定員</t>
    <rPh sb="0" eb="2">
      <t>テイイン</t>
    </rPh>
    <phoneticPr fontId="3"/>
  </si>
  <si>
    <t>氏名</t>
    <rPh sb="0" eb="2">
      <t>シメイ</t>
    </rPh>
    <phoneticPr fontId="3"/>
  </si>
  <si>
    <t>年齢</t>
    <rPh sb="0" eb="2">
      <t>ネンレイ</t>
    </rPh>
    <phoneticPr fontId="3"/>
  </si>
  <si>
    <t>備考</t>
    <rPh sb="0" eb="2">
      <t>ビコウ</t>
    </rPh>
    <phoneticPr fontId="3"/>
  </si>
  <si>
    <t>利用開始日</t>
    <rPh sb="0" eb="2">
      <t>リヨウ</t>
    </rPh>
    <rPh sb="2" eb="4">
      <t>カイシ</t>
    </rPh>
    <rPh sb="4" eb="5">
      <t>ビ</t>
    </rPh>
    <phoneticPr fontId="3"/>
  </si>
  <si>
    <t>利用時間</t>
    <rPh sb="0" eb="2">
      <t>リヨウ</t>
    </rPh>
    <rPh sb="2" eb="4">
      <t>ジカン</t>
    </rPh>
    <phoneticPr fontId="3"/>
  </si>
  <si>
    <t>特別支援加算体制届出書</t>
    <rPh sb="0" eb="2">
      <t>トクベツ</t>
    </rPh>
    <rPh sb="2" eb="4">
      <t>シエン</t>
    </rPh>
    <rPh sb="4" eb="6">
      <t>カサン</t>
    </rPh>
    <rPh sb="6" eb="8">
      <t>タイセイ</t>
    </rPh>
    <rPh sb="8" eb="9">
      <t>トド</t>
    </rPh>
    <rPh sb="9" eb="10">
      <t>デ</t>
    </rPh>
    <rPh sb="10" eb="11">
      <t>ショ</t>
    </rPh>
    <phoneticPr fontId="3"/>
  </si>
  <si>
    <t>延長支援加算体制届出書</t>
    <rPh sb="0" eb="2">
      <t>エンチョウ</t>
    </rPh>
    <rPh sb="2" eb="4">
      <t>シエン</t>
    </rPh>
    <rPh sb="4" eb="6">
      <t>カサン</t>
    </rPh>
    <rPh sb="6" eb="8">
      <t>タイセイ</t>
    </rPh>
    <rPh sb="8" eb="9">
      <t>トドケ</t>
    </rPh>
    <rPh sb="9" eb="10">
      <t>デ</t>
    </rPh>
    <rPh sb="10" eb="11">
      <t>ショ</t>
    </rPh>
    <phoneticPr fontId="3"/>
  </si>
  <si>
    <t>事業所・施設の名称</t>
    <rPh sb="0" eb="3">
      <t>ジギョウショ</t>
    </rPh>
    <rPh sb="4" eb="6">
      <t>シセツ</t>
    </rPh>
    <rPh sb="7" eb="9">
      <t>メイショウ</t>
    </rPh>
    <phoneticPr fontId="3"/>
  </si>
  <si>
    <t>人</t>
    <rPh sb="0" eb="1">
      <t>ニン</t>
    </rPh>
    <phoneticPr fontId="3"/>
  </si>
  <si>
    <t>看護師</t>
    <rPh sb="0" eb="3">
      <t>カンゴシ</t>
    </rPh>
    <phoneticPr fontId="3"/>
  </si>
  <si>
    <t>　１　異動区分</t>
    <rPh sb="3" eb="5">
      <t>イドウ</t>
    </rPh>
    <rPh sb="5" eb="7">
      <t>クブン</t>
    </rPh>
    <phoneticPr fontId="3"/>
  </si>
  <si>
    <t>有・無</t>
    <rPh sb="0" eb="1">
      <t>ア</t>
    </rPh>
    <rPh sb="2" eb="3">
      <t>ナ</t>
    </rPh>
    <phoneticPr fontId="3"/>
  </si>
  <si>
    <t>　　　</t>
    <phoneticPr fontId="3"/>
  </si>
  <si>
    <t>人</t>
    <rPh sb="0" eb="1">
      <t>ヒト</t>
    </rPh>
    <phoneticPr fontId="3"/>
  </si>
  <si>
    <t>常勤</t>
    <rPh sb="0" eb="2">
      <t>ジョウキン</t>
    </rPh>
    <phoneticPr fontId="3"/>
  </si>
  <si>
    <t>非常勤</t>
    <rPh sb="0" eb="3">
      <t>ヒジョウキン</t>
    </rPh>
    <phoneticPr fontId="3"/>
  </si>
  <si>
    <t>児童発達支援</t>
    <rPh sb="0" eb="2">
      <t>ジドウ</t>
    </rPh>
    <rPh sb="2" eb="4">
      <t>ハッタツ</t>
    </rPh>
    <rPh sb="4" eb="6">
      <t>シエン</t>
    </rPh>
    <phoneticPr fontId="3"/>
  </si>
  <si>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3"/>
  </si>
  <si>
    <t>管理栄養士</t>
    <rPh sb="0" eb="2">
      <t>カンリ</t>
    </rPh>
    <rPh sb="2" eb="5">
      <t>エイヨウシ</t>
    </rPh>
    <phoneticPr fontId="3"/>
  </si>
  <si>
    <t>栄養士</t>
    <rPh sb="0" eb="3">
      <t>エイヨウシ</t>
    </rPh>
    <phoneticPr fontId="3"/>
  </si>
  <si>
    <t>栄養マネジメントに関わる者</t>
    <rPh sb="0" eb="2">
      <t>エイヨウ</t>
    </rPh>
    <rPh sb="9" eb="10">
      <t>カカ</t>
    </rPh>
    <rPh sb="12" eb="13">
      <t>シャ</t>
    </rPh>
    <phoneticPr fontId="3"/>
  </si>
  <si>
    <t>職種</t>
    <rPh sb="0" eb="2">
      <t>ショクシュ</t>
    </rPh>
    <phoneticPr fontId="3"/>
  </si>
  <si>
    <t>医師</t>
    <rPh sb="0" eb="2">
      <t>イシ</t>
    </rPh>
    <phoneticPr fontId="3"/>
  </si>
  <si>
    <t>　１　事業所・施設の名称</t>
    <rPh sb="3" eb="6">
      <t>ジギョウショ</t>
    </rPh>
    <rPh sb="7" eb="9">
      <t>シセツ</t>
    </rPh>
    <rPh sb="10" eb="12">
      <t>メイショウ</t>
    </rPh>
    <phoneticPr fontId="3"/>
  </si>
  <si>
    <t>①のうち常勤の者の数</t>
    <rPh sb="4" eb="6">
      <t>ジョウキン</t>
    </rPh>
    <rPh sb="7" eb="8">
      <t>モノ</t>
    </rPh>
    <rPh sb="9" eb="10">
      <t>カズ</t>
    </rPh>
    <phoneticPr fontId="3"/>
  </si>
  <si>
    <t>①に占める②の割合が
７５％以上</t>
    <rPh sb="2" eb="3">
      <t>シ</t>
    </rPh>
    <rPh sb="7" eb="9">
      <t>ワリアイ</t>
    </rPh>
    <rPh sb="14" eb="16">
      <t>イジョウ</t>
    </rPh>
    <phoneticPr fontId="3"/>
  </si>
  <si>
    <t>①に占める②の割合が
３０％以上</t>
    <rPh sb="2" eb="3">
      <t>シ</t>
    </rPh>
    <rPh sb="7" eb="9">
      <t>ワリアイ</t>
    </rPh>
    <rPh sb="14" eb="16">
      <t>イジョウ</t>
    </rPh>
    <phoneticPr fontId="3"/>
  </si>
  <si>
    <t>放課後等デイサービス</t>
    <rPh sb="0" eb="3">
      <t>ホウカゴ</t>
    </rPh>
    <rPh sb="3" eb="4">
      <t>トウ</t>
    </rPh>
    <phoneticPr fontId="3"/>
  </si>
  <si>
    <t>①・②の多機能</t>
    <rPh sb="4" eb="7">
      <t>タキノウ</t>
    </rPh>
    <phoneticPr fontId="3"/>
  </si>
  <si>
    <t>事業所・施設の種別</t>
    <rPh sb="0" eb="3">
      <t>ジギョウショ</t>
    </rPh>
    <rPh sb="4" eb="6">
      <t>シセツ</t>
    </rPh>
    <rPh sb="7" eb="9">
      <t>シュベツ</t>
    </rPh>
    <phoneticPr fontId="3"/>
  </si>
  <si>
    <t>計</t>
    <rPh sb="0" eb="1">
      <t>ケイ</t>
    </rPh>
    <phoneticPr fontId="3"/>
  </si>
  <si>
    <t>喀痰吸引等の
実施可否</t>
    <rPh sb="0" eb="2">
      <t>カクタン</t>
    </rPh>
    <rPh sb="2" eb="4">
      <t>キュウイン</t>
    </rPh>
    <rPh sb="4" eb="5">
      <t>トウ</t>
    </rPh>
    <rPh sb="7" eb="9">
      <t>ジッシ</t>
    </rPh>
    <rPh sb="9" eb="11">
      <t>カヒ</t>
    </rPh>
    <phoneticPr fontId="3"/>
  </si>
  <si>
    <t>　　２　送迎の体制
　　　　（運転手以外）</t>
    <rPh sb="4" eb="6">
      <t>ソウゲイ</t>
    </rPh>
    <rPh sb="7" eb="9">
      <t>タイセイ</t>
    </rPh>
    <rPh sb="15" eb="18">
      <t>ウンテンシュ</t>
    </rPh>
    <rPh sb="18" eb="20">
      <t>イガイ</t>
    </rPh>
    <phoneticPr fontId="3"/>
  </si>
  <si>
    <t>送迎加算に関する届出書（重症心身障害児）</t>
    <phoneticPr fontId="1"/>
  </si>
  <si>
    <t>常勤の管理栄養士</t>
    <rPh sb="0" eb="2">
      <t>ジョウキン</t>
    </rPh>
    <rPh sb="3" eb="5">
      <t>カンリ</t>
    </rPh>
    <rPh sb="5" eb="8">
      <t>エイヨウシ</t>
    </rPh>
    <phoneticPr fontId="3"/>
  </si>
  <si>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3"/>
  </si>
  <si>
    <t>①に占める②の割合が
２５％又は３５％以上</t>
    <rPh sb="2" eb="3">
      <t>シ</t>
    </rPh>
    <rPh sb="7" eb="9">
      <t>ワリアイ</t>
    </rPh>
    <rPh sb="14" eb="15">
      <t>マタ</t>
    </rPh>
    <rPh sb="19" eb="21">
      <t>イジョウ</t>
    </rPh>
    <phoneticPr fontId="3"/>
  </si>
  <si>
    <t>①　新規　　　　　　　　　　　　②　変更　　　　　　　　　　　　　③　終了</t>
    <rPh sb="2" eb="4">
      <t>シンキ</t>
    </rPh>
    <rPh sb="18" eb="20">
      <t>ヘンコウ</t>
    </rPh>
    <rPh sb="35" eb="37">
      <t>シュウリョウ</t>
    </rPh>
    <phoneticPr fontId="3"/>
  </si>
  <si>
    <t>月</t>
    <rPh sb="0" eb="1">
      <t>ツキ</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</si>
  <si>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</si>
  <si>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</si>
  <si>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</si>
  <si>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</si>
  <si>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</si>
  <si>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</si>
  <si>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</si>
  <si>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</si>
  <si>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</si>
  <si>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3"/>
  </si>
  <si>
    <t>２月</t>
    <rPh sb="1" eb="2">
      <t>ガツ</t>
    </rPh>
    <phoneticPr fontId="3"/>
  </si>
  <si>
    <t>３月</t>
    <rPh sb="1" eb="2">
      <t>ガツ</t>
    </rPh>
    <phoneticPr fontId="3"/>
  </si>
  <si>
    <t>合計</t>
    <rPh sb="0" eb="2">
      <t>ゴウケイ</t>
    </rPh>
    <phoneticPr fontId="3"/>
  </si>
  <si>
    <t>①</t>
    <phoneticPr fontId="3"/>
  </si>
  <si>
    <t>②</t>
    <phoneticPr fontId="3"/>
  </si>
  <si>
    <t>①のうち社会福祉士等
の総数（常勤）</t>
    <rPh sb="4" eb="6">
      <t>シャカイ</t>
    </rPh>
    <rPh sb="6" eb="8">
      <t>フクシ</t>
    </rPh>
    <rPh sb="8" eb="9">
      <t>シ</t>
    </rPh>
    <rPh sb="9" eb="10">
      <t>トウ</t>
    </rPh>
    <rPh sb="12" eb="14">
      <t>ソウスウ</t>
    </rPh>
    <rPh sb="15" eb="17">
      <t>ジョウキン</t>
    </rPh>
    <phoneticPr fontId="3"/>
  </si>
  <si>
    <t>①</t>
    <phoneticPr fontId="3"/>
  </si>
  <si>
    <t>①のうち勤続年数３年以上の者の数</t>
    <rPh sb="4" eb="6">
      <t>キンゾク</t>
    </rPh>
    <rPh sb="6" eb="8">
      <t>ネンスウ</t>
    </rPh>
    <rPh sb="9" eb="10">
      <t>ネン</t>
    </rPh>
    <rPh sb="10" eb="12">
      <t>イジョウ</t>
    </rPh>
    <rPh sb="13" eb="14">
      <t>シャ</t>
    </rPh>
    <rPh sb="15" eb="16">
      <t>カズ</t>
    </rPh>
    <phoneticPr fontId="3"/>
  </si>
  <si>
    <t>機能訓練担当職員</t>
    <rPh sb="0" eb="2">
      <t>キノウ</t>
    </rPh>
    <rPh sb="2" eb="4">
      <t>クンレン</t>
    </rPh>
    <rPh sb="4" eb="6">
      <t>タントウ</t>
    </rPh>
    <rPh sb="6" eb="8">
      <t>ショクイン</t>
    </rPh>
    <phoneticPr fontId="3"/>
  </si>
  <si>
    <t>サービスの種別</t>
    <rPh sb="5" eb="7">
      <t>シュベツ</t>
    </rPh>
    <phoneticPr fontId="3"/>
  </si>
  <si>
    <t xml:space="preserve">  児童発達支援</t>
    <rPh sb="2" eb="4">
      <t>ジドウ</t>
    </rPh>
    <rPh sb="4" eb="6">
      <t>ハッタツ</t>
    </rPh>
    <rPh sb="6" eb="8">
      <t>シエン</t>
    </rPh>
    <phoneticPr fontId="3"/>
  </si>
  <si>
    <t xml:space="preserve">  ③</t>
    <phoneticPr fontId="3"/>
  </si>
  <si>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3"/>
  </si>
  <si>
    <t>①</t>
    <phoneticPr fontId="3"/>
  </si>
  <si>
    <t>②</t>
    <phoneticPr fontId="3"/>
  </si>
  <si>
    <t>③</t>
    <phoneticPr fontId="3"/>
  </si>
  <si>
    <t>　　２　配置人数</t>
    <rPh sb="4" eb="6">
      <t>ハイチ</t>
    </rPh>
    <rPh sb="6" eb="8">
      <t>ニンズウ</t>
    </rPh>
    <phoneticPr fontId="3"/>
  </si>
  <si>
    <t>強度行動障害支援者養成研修（基礎研修）修了者　配置
（重度訪問介護従業者養成研修行動障害支援課程修了者又は行動援護従業者養成研修修了者を配置した場合を含む）</t>
    <phoneticPr fontId="3"/>
  </si>
  <si>
    <t>　　　</t>
    <phoneticPr fontId="3"/>
  </si>
  <si>
    <t>①　利用延べ人数</t>
    <rPh sb="2" eb="4">
      <t>リヨウ</t>
    </rPh>
    <rPh sb="4" eb="5">
      <t>ノ</t>
    </rPh>
    <rPh sb="6" eb="8">
      <t>ニンズウ</t>
    </rPh>
    <phoneticPr fontId="3"/>
  </si>
  <si>
    <t>②　①うち未就学児</t>
    <rPh sb="5" eb="9">
      <t>ミシュウガクジ</t>
    </rPh>
    <phoneticPr fontId="3"/>
  </si>
  <si>
    <t>③　未就学児の割合
（②／①）</t>
    <rPh sb="2" eb="6">
      <t>ミシュウガクジ</t>
    </rPh>
    <rPh sb="7" eb="9">
      <t>ワリアイ</t>
    </rPh>
    <phoneticPr fontId="3"/>
  </si>
  <si>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3"/>
  </si>
  <si>
    <t xml:space="preserve"> 運営規程上の営業時間</t>
    <rPh sb="1" eb="3">
      <t>ウンエイ</t>
    </rPh>
    <rPh sb="3" eb="5">
      <t>キテイ</t>
    </rPh>
    <rPh sb="5" eb="6">
      <t>ジョウ</t>
    </rPh>
    <rPh sb="7" eb="9">
      <t>エイギョウ</t>
    </rPh>
    <rPh sb="9" eb="11">
      <t>ジカン</t>
    </rPh>
    <phoneticPr fontId="1"/>
  </si>
  <si>
    <t>　　　２　障害児支援経験年数には、資格取得後の障害児支援事業所等又は任用資格取得後に
　　　　初めて障害児支援事業所等に採用されてからの実務経験年数を記載すること。</t>
    <rPh sb="5" eb="7">
      <t>ショウガイ</t>
    </rPh>
    <rPh sb="7" eb="8">
      <t>ジ</t>
    </rPh>
    <rPh sb="8" eb="10">
      <t>シエン</t>
    </rPh>
    <rPh sb="10" eb="12">
      <t>ケイケン</t>
    </rPh>
    <rPh sb="12" eb="14">
      <t>ネンスウ</t>
    </rPh>
    <rPh sb="17" eb="19">
      <t>シカク</t>
    </rPh>
    <rPh sb="19" eb="21">
      <t>シュトク</t>
    </rPh>
    <rPh sb="21" eb="22">
      <t>ゴ</t>
    </rPh>
    <rPh sb="23" eb="25">
      <t>ショウガイ</t>
    </rPh>
    <rPh sb="25" eb="26">
      <t>ジ</t>
    </rPh>
    <rPh sb="26" eb="28">
      <t>シエン</t>
    </rPh>
    <rPh sb="28" eb="31">
      <t>ジギョウショ</t>
    </rPh>
    <rPh sb="31" eb="32">
      <t>トウ</t>
    </rPh>
    <rPh sb="32" eb="33">
      <t>マタ</t>
    </rPh>
    <rPh sb="34" eb="36">
      <t>ニンヨウ</t>
    </rPh>
    <rPh sb="36" eb="38">
      <t>シカク</t>
    </rPh>
    <rPh sb="38" eb="40">
      <t>シュトク</t>
    </rPh>
    <rPh sb="40" eb="41">
      <t>ゴ</t>
    </rPh>
    <rPh sb="50" eb="52">
      <t>ショウガイ</t>
    </rPh>
    <rPh sb="52" eb="53">
      <t>ジ</t>
    </rPh>
    <rPh sb="53" eb="55">
      <t>シエン</t>
    </rPh>
    <rPh sb="55" eb="58">
      <t>ジギョウショ</t>
    </rPh>
    <rPh sb="58" eb="59">
      <t>トウ</t>
    </rPh>
    <rPh sb="60" eb="62">
      <t>サイヨウ</t>
    </rPh>
    <rPh sb="68" eb="70">
      <t>ジツム</t>
    </rPh>
    <rPh sb="70" eb="72">
      <t>ケイケン</t>
    </rPh>
    <rPh sb="72" eb="74">
      <t>ネンスウ</t>
    </rPh>
    <rPh sb="75" eb="77">
      <t>キサイ</t>
    </rPh>
    <phoneticPr fontId="3"/>
  </si>
  <si>
    <t>備考１　事業所に配置されている訪問支援員について記載すること。</t>
    <rPh sb="0" eb="2">
      <t>ビコウ</t>
    </rPh>
    <rPh sb="4" eb="7">
      <t>ジギョウショ</t>
    </rPh>
    <rPh sb="8" eb="10">
      <t>ハイチ</t>
    </rPh>
    <rPh sb="15" eb="17">
      <t>ホウモン</t>
    </rPh>
    <rPh sb="17" eb="19">
      <t>シエン</t>
    </rPh>
    <rPh sb="19" eb="20">
      <t>イン</t>
    </rPh>
    <rPh sb="24" eb="26">
      <t>キサイ</t>
    </rPh>
    <phoneticPr fontId="3"/>
  </si>
  <si>
    <t>障害児支援
経験年数</t>
    <rPh sb="0" eb="2">
      <t>ショウガイ</t>
    </rPh>
    <rPh sb="2" eb="3">
      <t>ジ</t>
    </rPh>
    <rPh sb="3" eb="5">
      <t>シエン</t>
    </rPh>
    <rPh sb="6" eb="8">
      <t>ケイケン</t>
    </rPh>
    <rPh sb="8" eb="10">
      <t>ネンスウ</t>
    </rPh>
    <phoneticPr fontId="3"/>
  </si>
  <si>
    <t>資格取得日</t>
    <rPh sb="0" eb="2">
      <t>シカク</t>
    </rPh>
    <rPh sb="2" eb="4">
      <t>シュトク</t>
    </rPh>
    <rPh sb="4" eb="5">
      <t>ビ</t>
    </rPh>
    <phoneticPr fontId="3"/>
  </si>
  <si>
    <t>職種（資格）</t>
    <rPh sb="0" eb="2">
      <t>ショクシュ</t>
    </rPh>
    <rPh sb="3" eb="5">
      <t>シカク</t>
    </rPh>
    <phoneticPr fontId="3"/>
  </si>
  <si>
    <t>○訪問支援員の配置状況</t>
    <rPh sb="1" eb="3">
      <t>ホウモン</t>
    </rPh>
    <rPh sb="3" eb="5">
      <t>シエン</t>
    </rPh>
    <rPh sb="5" eb="6">
      <t>イン</t>
    </rPh>
    <rPh sb="7" eb="9">
      <t>ハイチ</t>
    </rPh>
    <rPh sb="9" eb="11">
      <t>ジョウキョウ</t>
    </rPh>
    <phoneticPr fontId="3"/>
  </si>
  <si>
    <t>訪問支援員特別加算体制届出書</t>
    <rPh sb="0" eb="2">
      <t>ホウモン</t>
    </rPh>
    <rPh sb="2" eb="4">
      <t>シエン</t>
    </rPh>
    <rPh sb="4" eb="5">
      <t>イン</t>
    </rPh>
    <rPh sb="5" eb="7">
      <t>トクベツ</t>
    </rPh>
    <rPh sb="7" eb="9">
      <t>カサン</t>
    </rPh>
    <rPh sb="9" eb="11">
      <t>タイセイ</t>
    </rPh>
    <rPh sb="11" eb="12">
      <t>トド</t>
    </rPh>
    <rPh sb="12" eb="13">
      <t>デ</t>
    </rPh>
    <rPh sb="13" eb="14">
      <t>ショ</t>
    </rPh>
    <phoneticPr fontId="3"/>
  </si>
  <si>
    <t>保育職員加配加算に関する届出書</t>
    <rPh sb="0" eb="2">
      <t>ホイク</t>
    </rPh>
    <rPh sb="2" eb="4">
      <t>ショクイン</t>
    </rPh>
    <rPh sb="4" eb="6">
      <t>カハイ</t>
    </rPh>
    <rPh sb="6" eb="8">
      <t>カサン</t>
    </rPh>
    <rPh sb="9" eb="10">
      <t>カン</t>
    </rPh>
    <rPh sb="12" eb="15">
      <t>トドケデショ</t>
    </rPh>
    <phoneticPr fontId="3"/>
  </si>
  <si>
    <t>　２　保育職員の状況</t>
    <rPh sb="3" eb="5">
      <t>ホイク</t>
    </rPh>
    <rPh sb="5" eb="7">
      <t>ショクイン</t>
    </rPh>
    <rPh sb="8" eb="10">
      <t>ジョウキョウ</t>
    </rPh>
    <phoneticPr fontId="3"/>
  </si>
  <si>
    <t>人数等</t>
    <rPh sb="0" eb="2">
      <t>ニンズウ</t>
    </rPh>
    <rPh sb="2" eb="3">
      <t>トウ</t>
    </rPh>
    <phoneticPr fontId="3"/>
  </si>
  <si>
    <t>基準人数 A</t>
    <rPh sb="0" eb="2">
      <t>キジュン</t>
    </rPh>
    <rPh sb="2" eb="4">
      <t>ニンズウ</t>
    </rPh>
    <phoneticPr fontId="3"/>
  </si>
  <si>
    <t>人　</t>
    <rPh sb="0" eb="1">
      <t>ヒト</t>
    </rPh>
    <phoneticPr fontId="3"/>
  </si>
  <si>
    <t>従業者の総数 B
（常勤換算）</t>
    <rPh sb="0" eb="3">
      <t>ジュウギョウシャ</t>
    </rPh>
    <rPh sb="4" eb="6">
      <t>ソウスウ</t>
    </rPh>
    <rPh sb="10" eb="12">
      <t>ジョウキン</t>
    </rPh>
    <rPh sb="12" eb="14">
      <t>カンサン</t>
    </rPh>
    <phoneticPr fontId="3"/>
  </si>
  <si>
    <t>うち児童指導員の員数</t>
    <rPh sb="2" eb="4">
      <t>ジドウ</t>
    </rPh>
    <rPh sb="4" eb="7">
      <t>シドウイン</t>
    </rPh>
    <rPh sb="8" eb="10">
      <t>インスウ</t>
    </rPh>
    <phoneticPr fontId="3"/>
  </si>
  <si>
    <t>うち保育士の員数</t>
    <rPh sb="2" eb="5">
      <t>ホイクシ</t>
    </rPh>
    <rPh sb="6" eb="8">
      <t>インスウ</t>
    </rPh>
    <phoneticPr fontId="3"/>
  </si>
  <si>
    <t>加配人数
（B－A）</t>
    <rPh sb="0" eb="2">
      <t>カハイ</t>
    </rPh>
    <rPh sb="2" eb="4">
      <t>ニンズウ</t>
    </rPh>
    <phoneticPr fontId="3"/>
  </si>
  <si>
    <t>　　　</t>
    <phoneticPr fontId="3"/>
  </si>
  <si>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3"/>
  </si>
  <si>
    <r>
      <t xml:space="preserve">理学療法士　　　　名            作業療法士　　　　　　 　　　名
言語聴覚士　　　　名            心理指導担当職員　　　　　名
</t>
    </r>
    <r>
      <rPr>
        <sz val="11"/>
        <rFont val="ＭＳ Ｐゴシック"/>
        <family val="3"/>
        <charset val="128"/>
      </rPr>
      <t>看護職員　　　 　　名　　　　　
視覚障害者の生活訓練を専門とする技術者の養成を行う研修を修了した者　　名</t>
    </r>
    <rPh sb="0" eb="2">
      <t>リガク</t>
    </rPh>
    <rPh sb="2" eb="5">
      <t>リョウホウシ</t>
    </rPh>
    <rPh sb="9" eb="10">
      <t>メイ</t>
    </rPh>
    <rPh sb="22" eb="24">
      <t>サギョウ</t>
    </rPh>
    <rPh sb="24" eb="27">
      <t>リョウホウシ</t>
    </rPh>
    <rPh sb="37" eb="38">
      <t>メイ</t>
    </rPh>
    <rPh sb="39" eb="44">
      <t>ゲンゴチョウカクシ</t>
    </rPh>
    <rPh sb="48" eb="49">
      <t>メイ</t>
    </rPh>
    <rPh sb="61" eb="63">
      <t>シンリ</t>
    </rPh>
    <rPh sb="63" eb="65">
      <t>シドウ</t>
    </rPh>
    <rPh sb="65" eb="67">
      <t>タントウ</t>
    </rPh>
    <rPh sb="67" eb="69">
      <t>ショクイン</t>
    </rPh>
    <rPh sb="74" eb="75">
      <t>メイ</t>
    </rPh>
    <rPh sb="76" eb="78">
      <t>カンゴ</t>
    </rPh>
    <rPh sb="78" eb="80">
      <t>ショクイン</t>
    </rPh>
    <rPh sb="86" eb="87">
      <t>メイ</t>
    </rPh>
    <rPh sb="128" eb="129">
      <t>メイ</t>
    </rPh>
    <phoneticPr fontId="3"/>
  </si>
  <si>
    <t>体制様式-1</t>
    <rPh sb="0" eb="2">
      <t>タイセイ</t>
    </rPh>
    <rPh sb="2" eb="4">
      <t>ヨウシキ</t>
    </rPh>
    <phoneticPr fontId="1"/>
  </si>
  <si>
    <t>体制様式-4</t>
    <phoneticPr fontId="1"/>
  </si>
  <si>
    <t>体制様式-5</t>
    <phoneticPr fontId="1"/>
  </si>
  <si>
    <t>体制様式-6</t>
    <phoneticPr fontId="1"/>
  </si>
  <si>
    <t>体制様式-7</t>
    <phoneticPr fontId="1"/>
  </si>
  <si>
    <t>体制様式-8</t>
    <phoneticPr fontId="1"/>
  </si>
  <si>
    <t>体制様式-9</t>
    <phoneticPr fontId="1"/>
  </si>
  <si>
    <t>児童指導員等加配体制（Ⅰ）</t>
    <rPh sb="0" eb="2">
      <t>ジドウ</t>
    </rPh>
    <rPh sb="2" eb="5">
      <t>シドウイン</t>
    </rPh>
    <rPh sb="5" eb="6">
      <t>トウ</t>
    </rPh>
    <rPh sb="6" eb="8">
      <t>カハイ</t>
    </rPh>
    <rPh sb="8" eb="10">
      <t>タイセイ</t>
    </rPh>
    <phoneticPr fontId="2"/>
  </si>
  <si>
    <t>看護職員加配体制（重度）</t>
    <rPh sb="0" eb="2">
      <t>カンゴ</t>
    </rPh>
    <rPh sb="2" eb="4">
      <t>ショクイン</t>
    </rPh>
    <rPh sb="4" eb="5">
      <t>クワ</t>
    </rPh>
    <rPh sb="6" eb="8">
      <t>タイセイ</t>
    </rPh>
    <rPh sb="9" eb="11">
      <t>ジュウド</t>
    </rPh>
    <phoneticPr fontId="2"/>
  </si>
  <si>
    <t>福祉専門職員配置等</t>
    <rPh sb="0" eb="2">
      <t>フクシ</t>
    </rPh>
    <rPh sb="2" eb="4">
      <t>センモン</t>
    </rPh>
    <rPh sb="4" eb="6">
      <t>ショクイン</t>
    </rPh>
    <rPh sb="6" eb="8">
      <t>ハイチ</t>
    </rPh>
    <rPh sb="8" eb="9">
      <t>トウ</t>
    </rPh>
    <phoneticPr fontId="2"/>
  </si>
  <si>
    <t>特別支援体制</t>
    <rPh sb="0" eb="2">
      <t>トクベツ</t>
    </rPh>
    <rPh sb="2" eb="4">
      <t>シエン</t>
    </rPh>
    <rPh sb="4" eb="6">
      <t>タイセイ</t>
    </rPh>
    <phoneticPr fontId="2"/>
  </si>
  <si>
    <t>強度行動障害加算体制</t>
    <rPh sb="0" eb="2">
      <t>キョウド</t>
    </rPh>
    <rPh sb="2" eb="4">
      <t>コウドウ</t>
    </rPh>
    <rPh sb="4" eb="6">
      <t>ショウガイ</t>
    </rPh>
    <rPh sb="6" eb="8">
      <t>カサン</t>
    </rPh>
    <rPh sb="8" eb="10">
      <t>タイセイ</t>
    </rPh>
    <phoneticPr fontId="2"/>
  </si>
  <si>
    <t>送迎体制（重度）</t>
    <rPh sb="0" eb="2">
      <t>ソウゲイ</t>
    </rPh>
    <rPh sb="2" eb="4">
      <t>タイセイ</t>
    </rPh>
    <rPh sb="5" eb="7">
      <t>ジュウド</t>
    </rPh>
    <phoneticPr fontId="2"/>
  </si>
  <si>
    <t>延長支援体制</t>
    <rPh sb="0" eb="2">
      <t>エンチョウ</t>
    </rPh>
    <rPh sb="2" eb="4">
      <t>シエン</t>
    </rPh>
    <rPh sb="4" eb="6">
      <t>タイセイ</t>
    </rPh>
    <phoneticPr fontId="2"/>
  </si>
  <si>
    <t>専門的支援加算体制</t>
    <rPh sb="7" eb="9">
      <t>タイセイ</t>
    </rPh>
    <phoneticPr fontId="4"/>
  </si>
  <si>
    <t>以下の加算等を算定する場合、それぞれに記載のある様式の添付が必要となります。</t>
    <rPh sb="0" eb="2">
      <t>イカ</t>
    </rPh>
    <rPh sb="3" eb="5">
      <t>カサン</t>
    </rPh>
    <rPh sb="5" eb="6">
      <t>ナド</t>
    </rPh>
    <rPh sb="7" eb="9">
      <t>サンテイ</t>
    </rPh>
    <rPh sb="11" eb="13">
      <t>バアイ</t>
    </rPh>
    <rPh sb="19" eb="21">
      <t>キサイ</t>
    </rPh>
    <rPh sb="24" eb="26">
      <t>ヨウシキ</t>
    </rPh>
    <rPh sb="27" eb="29">
      <t>テンプ</t>
    </rPh>
    <rPh sb="30" eb="32">
      <t>ヒツヨウ</t>
    </rPh>
    <phoneticPr fontId="1"/>
  </si>
  <si>
    <t>未就学児等支援区分（児童発達支援のみ）</t>
    <rPh sb="0" eb="4">
      <t>ミシュウガクジ</t>
    </rPh>
    <rPh sb="4" eb="5">
      <t>ナド</t>
    </rPh>
    <rPh sb="5" eb="7">
      <t>シエン</t>
    </rPh>
    <rPh sb="10" eb="12">
      <t>ジドウ</t>
    </rPh>
    <rPh sb="12" eb="14">
      <t>ハッタツ</t>
    </rPh>
    <rPh sb="14" eb="16">
      <t>シエン</t>
    </rPh>
    <phoneticPr fontId="2"/>
  </si>
  <si>
    <t>体制様式-1</t>
    <rPh sb="0" eb="2">
      <t>タイセイ</t>
    </rPh>
    <rPh sb="2" eb="4">
      <t>ヨウシキ</t>
    </rPh>
    <phoneticPr fontId="1"/>
  </si>
  <si>
    <t>体制様式-4</t>
    <rPh sb="0" eb="2">
      <t>タイセイ</t>
    </rPh>
    <rPh sb="2" eb="4">
      <t>ヨウシキ</t>
    </rPh>
    <phoneticPr fontId="1"/>
  </si>
  <si>
    <t>体制様式-5</t>
    <rPh sb="0" eb="2">
      <t>タイセイ</t>
    </rPh>
    <rPh sb="2" eb="4">
      <t>ヨウシキ</t>
    </rPh>
    <phoneticPr fontId="1"/>
  </si>
  <si>
    <t>体制様式-6</t>
    <rPh sb="0" eb="2">
      <t>タイセイ</t>
    </rPh>
    <rPh sb="2" eb="4">
      <t>ヨウシキ</t>
    </rPh>
    <phoneticPr fontId="1"/>
  </si>
  <si>
    <t>体制様式-7</t>
    <rPh sb="0" eb="2">
      <t>タイセイ</t>
    </rPh>
    <rPh sb="2" eb="4">
      <t>ヨウシキ</t>
    </rPh>
    <phoneticPr fontId="1"/>
  </si>
  <si>
    <t>体制様式-8</t>
    <rPh sb="0" eb="2">
      <t>タイセイ</t>
    </rPh>
    <rPh sb="2" eb="4">
      <t>ヨウシキ</t>
    </rPh>
    <phoneticPr fontId="1"/>
  </si>
  <si>
    <t>体制様式-9</t>
    <rPh sb="0" eb="2">
      <t>タイセイ</t>
    </rPh>
    <rPh sb="2" eb="4">
      <t>ヨウシキ</t>
    </rPh>
    <phoneticPr fontId="1"/>
  </si>
  <si>
    <t>福祉専門職員配置等加算に関する届出書
（児童発達支援・医療型児童発達支援・放課後等デイサービス）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20" eb="22">
      <t>ジドウ</t>
    </rPh>
    <rPh sb="22" eb="24">
      <t>ハッタツ</t>
    </rPh>
    <rPh sb="24" eb="26">
      <t>シエン</t>
    </rPh>
    <rPh sb="27" eb="29">
      <t>イリョウ</t>
    </rPh>
    <rPh sb="29" eb="30">
      <t>ガタ</t>
    </rPh>
    <rPh sb="30" eb="32">
      <t>ジドウ</t>
    </rPh>
    <rPh sb="32" eb="34">
      <t>ハッタツ</t>
    </rPh>
    <rPh sb="34" eb="36">
      <t>シエン</t>
    </rPh>
    <rPh sb="37" eb="40">
      <t>ホウカゴ</t>
    </rPh>
    <rPh sb="40" eb="41">
      <t>トウ</t>
    </rPh>
    <phoneticPr fontId="3"/>
  </si>
  <si>
    <t>　利用児童の状況</t>
    <rPh sb="1" eb="3">
      <t>リヨウ</t>
    </rPh>
    <rPh sb="3" eb="5">
      <t>ジドウ</t>
    </rPh>
    <rPh sb="6" eb="8">
      <t>ジョウキョウ</t>
    </rPh>
    <phoneticPr fontId="3"/>
  </si>
  <si>
    <t>　２　従業者の状況</t>
    <rPh sb="3" eb="6">
      <t>ジュウギョウシャ</t>
    </rPh>
    <rPh sb="7" eb="9">
      <t>ジョウキョウ</t>
    </rPh>
    <phoneticPr fontId="3"/>
  </si>
  <si>
    <t>　２　看護職員の状況</t>
    <rPh sb="3" eb="5">
      <t>カンゴ</t>
    </rPh>
    <rPh sb="5" eb="7">
      <t>ショクイン</t>
    </rPh>
    <rPh sb="8" eb="10">
      <t>ジョウキョウ</t>
    </rPh>
    <phoneticPr fontId="3"/>
  </si>
  <si>
    <t>備考１　ここでいう常勤とは、「障害者の日常生活及び社会生活を総合的に支援するための法律に基づく指定障害福祉サー</t>
    <rPh sb="0" eb="2">
      <t>ビコウ</t>
    </rPh>
    <rPh sb="9" eb="11">
      <t>ジョウキン</t>
    </rPh>
    <rPh sb="15" eb="43">
      <t>ソウゴウシエンホウ</t>
    </rPh>
    <rPh sb="44" eb="45">
      <t>モト</t>
    </rPh>
    <rPh sb="47" eb="49">
      <t>シテイ</t>
    </rPh>
    <rPh sb="49" eb="51">
      <t>ショウガイ</t>
    </rPh>
    <rPh sb="51" eb="53">
      <t>フクシ</t>
    </rPh>
    <phoneticPr fontId="3"/>
  </si>
  <si>
    <t>　　　　ビスの事業等の人員、設備及び運営に関する基準について」（平成１８年１２月６日厚生労働省社会・援護局障害</t>
    <rPh sb="24" eb="26">
      <t>キジュン</t>
    </rPh>
    <rPh sb="32" eb="34">
      <t>ヘイセイ</t>
    </rPh>
    <rPh sb="36" eb="37">
      <t>ネン</t>
    </rPh>
    <rPh sb="39" eb="40">
      <t>ガツ</t>
    </rPh>
    <rPh sb="41" eb="42">
      <t>ニチ</t>
    </rPh>
    <rPh sb="42" eb="44">
      <t>コウセイ</t>
    </rPh>
    <rPh sb="44" eb="47">
      <t>ロウドウショウ</t>
    </rPh>
    <rPh sb="47" eb="49">
      <t>シャカイ</t>
    </rPh>
    <rPh sb="50" eb="52">
      <t>エンゴ</t>
    </rPh>
    <rPh sb="52" eb="53">
      <t>キョク</t>
    </rPh>
    <rPh sb="53" eb="55">
      <t>ショウガイ</t>
    </rPh>
    <phoneticPr fontId="3"/>
  </si>
  <si>
    <t>　　　　保健福祉部長通知）第二の２の（３）に定義する「常勤」をいう。</t>
    <rPh sb="27" eb="29">
      <t>ジョウキン</t>
    </rPh>
    <phoneticPr fontId="3"/>
  </si>
  <si>
    <t>備考１　　「栄養マネジメントに関わる者」には、共同で栄養ケア計画を作成している者の職種及び氏名を記入してください。</t>
    <rPh sb="0" eb="2">
      <t>ビコウ</t>
    </rPh>
    <rPh sb="6" eb="8">
      <t>エイヨウ</t>
    </rPh>
    <rPh sb="15" eb="16">
      <t>カカ</t>
    </rPh>
    <rPh sb="18" eb="19">
      <t>シャ</t>
    </rPh>
    <rPh sb="23" eb="25">
      <t>キョウドウ</t>
    </rPh>
    <rPh sb="26" eb="28">
      <t>エイヨウ</t>
    </rPh>
    <rPh sb="30" eb="32">
      <t>ケイカク</t>
    </rPh>
    <rPh sb="33" eb="35">
      <t>サクセイ</t>
    </rPh>
    <rPh sb="39" eb="40">
      <t>シャ</t>
    </rPh>
    <rPh sb="41" eb="43">
      <t>ショクシュ</t>
    </rPh>
    <rPh sb="43" eb="44">
      <t>オヨ</t>
    </rPh>
    <rPh sb="45" eb="47">
      <t>シメイ</t>
    </rPh>
    <rPh sb="48" eb="50">
      <t>キニュウ</t>
    </rPh>
    <phoneticPr fontId="3"/>
  </si>
  <si>
    <t>２　届出項目</t>
    <rPh sb="2" eb="4">
      <t>トドケデ</t>
    </rPh>
    <rPh sb="4" eb="6">
      <t>コウモク</t>
    </rPh>
    <phoneticPr fontId="3"/>
  </si>
  <si>
    <t>　３　社会福祉士等の状況</t>
    <rPh sb="3" eb="5">
      <t>シャカイ</t>
    </rPh>
    <rPh sb="5" eb="7">
      <t>フクシ</t>
    </rPh>
    <rPh sb="7" eb="8">
      <t>シ</t>
    </rPh>
    <rPh sb="8" eb="9">
      <t>トウ</t>
    </rPh>
    <rPh sb="10" eb="12">
      <t>ジョウキョウ</t>
    </rPh>
    <phoneticPr fontId="3"/>
  </si>
  <si>
    <t>　４　常勤職員の状況</t>
    <rPh sb="3" eb="5">
      <t>ジョウキン</t>
    </rPh>
    <rPh sb="5" eb="7">
      <t>ショクイン</t>
    </rPh>
    <rPh sb="8" eb="10">
      <t>ジョウキョウ</t>
    </rPh>
    <phoneticPr fontId="3"/>
  </si>
  <si>
    <t>　５　勤続年数の状況</t>
    <rPh sb="3" eb="5">
      <t>キンゾク</t>
    </rPh>
    <rPh sb="5" eb="7">
      <t>ネンスウ</t>
    </rPh>
    <rPh sb="8" eb="10">
      <t>ジョウキョウ</t>
    </rPh>
    <phoneticPr fontId="3"/>
  </si>
  <si>
    <t>　１　栄養士配置の状況</t>
    <rPh sb="3" eb="5">
      <t>エイヨウ</t>
    </rPh>
    <rPh sb="5" eb="6">
      <t>シ</t>
    </rPh>
    <rPh sb="6" eb="8">
      <t>ハイチ</t>
    </rPh>
    <rPh sb="9" eb="11">
      <t>ジョウキョウ</t>
    </rPh>
    <phoneticPr fontId="3"/>
  </si>
  <si>
    <t>　２　栄養マネジメントの状況</t>
    <rPh sb="3" eb="5">
      <t>エイヨウ</t>
    </rPh>
    <rPh sb="12" eb="14">
      <t>ジョウキョウ</t>
    </rPh>
    <phoneticPr fontId="3"/>
  </si>
  <si>
    <t>備考１　重症心身障害児に対して支援を提供する児童発達支援センター、児童発達支援事業所、
　　　　医療型児童発達支援センター、放課後等デイサービス事業所において作成すること。</t>
    <rPh sb="0" eb="2">
      <t>ビコウ</t>
    </rPh>
    <rPh sb="4" eb="6">
      <t>ジュウショウ</t>
    </rPh>
    <rPh sb="6" eb="8">
      <t>シンシン</t>
    </rPh>
    <rPh sb="8" eb="10">
      <t>ショウガイ</t>
    </rPh>
    <rPh sb="10" eb="11">
      <t>ジ</t>
    </rPh>
    <rPh sb="12" eb="13">
      <t>タイ</t>
    </rPh>
    <rPh sb="15" eb="17">
      <t>シエン</t>
    </rPh>
    <rPh sb="18" eb="20">
      <t>テイキョウ</t>
    </rPh>
    <rPh sb="22" eb="24">
      <t>ジドウ</t>
    </rPh>
    <rPh sb="24" eb="26">
      <t>ハッタツ</t>
    </rPh>
    <rPh sb="26" eb="28">
      <t>シエン</t>
    </rPh>
    <rPh sb="33" eb="35">
      <t>ジドウ</t>
    </rPh>
    <rPh sb="35" eb="37">
      <t>ハッタツ</t>
    </rPh>
    <rPh sb="37" eb="39">
      <t>シエン</t>
    </rPh>
    <rPh sb="39" eb="42">
      <t>ジギョウショ</t>
    </rPh>
    <rPh sb="48" eb="50">
      <t>イリョウ</t>
    </rPh>
    <rPh sb="50" eb="51">
      <t>ガタ</t>
    </rPh>
    <rPh sb="51" eb="53">
      <t>ジドウ</t>
    </rPh>
    <rPh sb="53" eb="55">
      <t>ハッタツ</t>
    </rPh>
    <rPh sb="55" eb="57">
      <t>シエン</t>
    </rPh>
    <rPh sb="62" eb="65">
      <t>ホウカゴ</t>
    </rPh>
    <rPh sb="65" eb="66">
      <t>トウ</t>
    </rPh>
    <rPh sb="72" eb="75">
      <t>ジギョウショ</t>
    </rPh>
    <rPh sb="79" eb="81">
      <t>サクセイ</t>
    </rPh>
    <phoneticPr fontId="3"/>
  </si>
  <si>
    <t>　　　２　「喀痰吸引等の実施可否」については、送迎同乗者が実施可能な医療的ケアについて記載すること。</t>
    <rPh sb="6" eb="8">
      <t>カクタン</t>
    </rPh>
    <rPh sb="8" eb="10">
      <t>キュウイン</t>
    </rPh>
    <rPh sb="10" eb="11">
      <t>トウ</t>
    </rPh>
    <rPh sb="12" eb="14">
      <t>ジッシ</t>
    </rPh>
    <rPh sb="14" eb="16">
      <t>カヒ</t>
    </rPh>
    <rPh sb="23" eb="25">
      <t>ソウゲイ</t>
    </rPh>
    <rPh sb="25" eb="27">
      <t>ドウジョウ</t>
    </rPh>
    <rPh sb="27" eb="28">
      <t>シャ</t>
    </rPh>
    <rPh sb="29" eb="31">
      <t>ジッシ</t>
    </rPh>
    <rPh sb="31" eb="33">
      <t>カノウ</t>
    </rPh>
    <rPh sb="34" eb="37">
      <t>イリョウテキ</t>
    </rPh>
    <rPh sb="43" eb="45">
      <t>キサイ</t>
    </rPh>
    <phoneticPr fontId="3"/>
  </si>
  <si>
    <t>備考１　算定する児童に係る特別支援計画書を添付すること。</t>
    <rPh sb="0" eb="2">
      <t>ビコウ</t>
    </rPh>
    <phoneticPr fontId="3"/>
  </si>
  <si>
    <t>　　　２　特別支援加算を算定する場合に作成し、都道府県知事等に届け出ること。</t>
    <rPh sb="29" eb="30">
      <t>トウ</t>
    </rPh>
    <phoneticPr fontId="3"/>
  </si>
  <si>
    <t>　　　３　ア　児童発達支援給付費において、児童発達支援センターにおいて難聴児に対し指定児童発達支援を行う場合に
　　　　　あっては言語聴覚士を除き、児童発達支援センター又は児童発達支援センター以外の施設において重症心身
　　　　　障害児に対し指定児童発達支援を行う場合にあっては理学療法士、作業療法士、言語聴覚士及び看護職員を除く。
　　　 　イ　医療型児童発達支援給付費において、重症心身障害児又は肢体不自由児に対し指定医療型児童発達支援を行う
　　　 　場合にあっては理学療法士及び作業療法士を除く。</t>
    <rPh sb="21" eb="23">
      <t>ジドウ</t>
    </rPh>
    <rPh sb="23" eb="25">
      <t>ハッタツ</t>
    </rPh>
    <rPh sb="25" eb="27">
      <t>シエン</t>
    </rPh>
    <rPh sb="35" eb="38">
      <t>ナンチョウジ</t>
    </rPh>
    <rPh sb="39" eb="40">
      <t>タイ</t>
    </rPh>
    <rPh sb="41" eb="43">
      <t>シテイ</t>
    </rPh>
    <rPh sb="43" eb="45">
      <t>ジドウ</t>
    </rPh>
    <rPh sb="45" eb="47">
      <t>ハッタツ</t>
    </rPh>
    <rPh sb="47" eb="49">
      <t>シエン</t>
    </rPh>
    <rPh sb="50" eb="51">
      <t>オコナ</t>
    </rPh>
    <rPh sb="52" eb="54">
      <t>バアイ</t>
    </rPh>
    <rPh sb="74" eb="76">
      <t>ジドウ</t>
    </rPh>
    <rPh sb="76" eb="78">
      <t>ハッタツ</t>
    </rPh>
    <rPh sb="78" eb="80">
      <t>シエン</t>
    </rPh>
    <rPh sb="84" eb="85">
      <t>マタ</t>
    </rPh>
    <rPh sb="86" eb="88">
      <t>ジドウ</t>
    </rPh>
    <rPh sb="88" eb="90">
      <t>ハッタツ</t>
    </rPh>
    <rPh sb="90" eb="92">
      <t>シエン</t>
    </rPh>
    <rPh sb="96" eb="98">
      <t>イガイ</t>
    </rPh>
    <rPh sb="99" eb="101">
      <t>シセツ</t>
    </rPh>
    <rPh sb="105" eb="107">
      <t>ジュウショウ</t>
    </rPh>
    <rPh sb="107" eb="109">
      <t>シンシン</t>
    </rPh>
    <rPh sb="115" eb="117">
      <t>ショウガイ</t>
    </rPh>
    <rPh sb="117" eb="118">
      <t>ジ</t>
    </rPh>
    <rPh sb="119" eb="120">
      <t>タイ</t>
    </rPh>
    <rPh sb="130" eb="131">
      <t>オコナ</t>
    </rPh>
    <rPh sb="132" eb="134">
      <t>バアイ</t>
    </rPh>
    <rPh sb="198" eb="199">
      <t>マタ</t>
    </rPh>
    <rPh sb="207" eb="208">
      <t>タイ</t>
    </rPh>
    <rPh sb="209" eb="211">
      <t>シテイ</t>
    </rPh>
    <rPh sb="211" eb="214">
      <t>イリョウガタ</t>
    </rPh>
    <rPh sb="214" eb="216">
      <t>ジドウ</t>
    </rPh>
    <rPh sb="216" eb="218">
      <t>ハッタツ</t>
    </rPh>
    <rPh sb="218" eb="220">
      <t>シエン</t>
    </rPh>
    <rPh sb="221" eb="222">
      <t>オコナ</t>
    </rPh>
    <rPh sb="229" eb="231">
      <t>バアイ</t>
    </rPh>
    <rPh sb="241" eb="242">
      <t>オヨ</t>
    </rPh>
    <rPh sb="249" eb="250">
      <t>ノゾ</t>
    </rPh>
    <phoneticPr fontId="3"/>
  </si>
  <si>
    <t>備考１　運営規程の営業時間を超えて支援を行うものとして、加算を算定する場合に届け出ること。</t>
    <rPh sb="0" eb="2">
      <t>ビコウ</t>
    </rPh>
    <phoneticPr fontId="1"/>
  </si>
  <si>
    <t>　　　２　延長支援加算を算定する障害児に係る児童発達支援計画書（延長支援の記載があるもの）
　　　　　を添付すること。</t>
    <rPh sb="16" eb="19">
      <t>ショウガイジ</t>
    </rPh>
    <rPh sb="32" eb="34">
      <t>エンチョウ</t>
    </rPh>
    <rPh sb="34" eb="36">
      <t>シエン</t>
    </rPh>
    <rPh sb="37" eb="39">
      <t>キサイ</t>
    </rPh>
    <phoneticPr fontId="1"/>
  </si>
  <si>
    <t>　　　３　延長時間帯に、直接処遇支援業務に従事する職員を１名以上配置していること。</t>
    <rPh sb="5" eb="7">
      <t>エンチョウ</t>
    </rPh>
    <rPh sb="7" eb="10">
      <t>ジカンタイ</t>
    </rPh>
    <rPh sb="12" eb="14">
      <t>チョクセツ</t>
    </rPh>
    <rPh sb="14" eb="16">
      <t>ショグウ</t>
    </rPh>
    <rPh sb="16" eb="18">
      <t>シエン</t>
    </rPh>
    <rPh sb="18" eb="20">
      <t>ギョウム</t>
    </rPh>
    <rPh sb="21" eb="23">
      <t>ジュウジ</t>
    </rPh>
    <rPh sb="25" eb="27">
      <t>ショクイン</t>
    </rPh>
    <rPh sb="29" eb="30">
      <t>メイ</t>
    </rPh>
    <rPh sb="30" eb="32">
      <t>イジョウ</t>
    </rPh>
    <rPh sb="32" eb="34">
      <t>ハイチ</t>
    </rPh>
    <phoneticPr fontId="1"/>
  </si>
  <si>
    <t>児童指導員の総数
（常勤）</t>
    <rPh sb="0" eb="2">
      <t>ジドウ</t>
    </rPh>
    <rPh sb="2" eb="5">
      <t>シドウイン</t>
    </rPh>
    <rPh sb="6" eb="8">
      <t>ソウスウ</t>
    </rPh>
    <rPh sb="10" eb="12">
      <t>ジョウキン</t>
    </rPh>
    <phoneticPr fontId="3"/>
  </si>
  <si>
    <t>児童指導員、保育士の総数
（常勤換算）</t>
    <rPh sb="0" eb="2">
      <t>ジドウ</t>
    </rPh>
    <rPh sb="2" eb="5">
      <t>シドウイン</t>
    </rPh>
    <rPh sb="6" eb="9">
      <t>ホイクシ</t>
    </rPh>
    <rPh sb="10" eb="12">
      <t>ソウスウ</t>
    </rPh>
    <rPh sb="14" eb="16">
      <t>ジョウキン</t>
    </rPh>
    <rPh sb="16" eb="18">
      <t>カンザン</t>
    </rPh>
    <phoneticPr fontId="3"/>
  </si>
  <si>
    <t>児童指導員、保育士の総数
（常勤）</t>
    <rPh sb="0" eb="2">
      <t>ジドウ</t>
    </rPh>
    <rPh sb="2" eb="5">
      <t>シドウイン</t>
    </rPh>
    <rPh sb="6" eb="9">
      <t>ホイクシ</t>
    </rPh>
    <rPh sb="10" eb="12">
      <t>ソウスウ</t>
    </rPh>
    <rPh sb="14" eb="16">
      <t>ジョウキン</t>
    </rPh>
    <phoneticPr fontId="3"/>
  </si>
  <si>
    <t>令和</t>
    <rPh sb="0" eb="2">
      <t>レイワ</t>
    </rPh>
    <phoneticPr fontId="3"/>
  </si>
  <si>
    <t>年</t>
    <rPh sb="0" eb="1">
      <t>ネン</t>
    </rPh>
    <phoneticPr fontId="3"/>
  </si>
  <si>
    <t>日</t>
    <rPh sb="0" eb="1">
      <t>ニチ</t>
    </rPh>
    <phoneticPr fontId="3"/>
  </si>
  <si>
    <t>届出者</t>
    <rPh sb="0" eb="2">
      <t>トドケデ</t>
    </rPh>
    <rPh sb="2" eb="3">
      <t>シャ</t>
    </rPh>
    <phoneticPr fontId="3"/>
  </si>
  <si>
    <t>法人
の所在地</t>
    <rPh sb="0" eb="2">
      <t>ホウジン</t>
    </rPh>
    <rPh sb="4" eb="7">
      <t>ショザイチ</t>
    </rPh>
    <phoneticPr fontId="3"/>
  </si>
  <si>
    <t>：</t>
    <phoneticPr fontId="3"/>
  </si>
  <si>
    <t>法人名</t>
    <rPh sb="0" eb="2">
      <t>ホウジン</t>
    </rPh>
    <rPh sb="2" eb="3">
      <t>メイ</t>
    </rPh>
    <phoneticPr fontId="3"/>
  </si>
  <si>
    <t>代表者の職・氏名</t>
    <rPh sb="0" eb="3">
      <t>ダイヒョウシャ</t>
    </rPh>
    <rPh sb="4" eb="5">
      <t>ショク</t>
    </rPh>
    <rPh sb="6" eb="8">
      <t>シメイ</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</si>
  <si>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</si>
  <si>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事業所番号</t>
    <rPh sb="0" eb="3">
      <t>ジギョウショ</t>
    </rPh>
    <rPh sb="3" eb="5">
      <t>バンゴウ</t>
    </rPh>
    <phoneticPr fontId="3"/>
  </si>
  <si>
    <t>事業所
の名称</t>
    <rPh sb="0" eb="3">
      <t>ジギョウショ</t>
    </rPh>
    <rPh sb="5" eb="7">
      <t>メイショウ</t>
    </rPh>
    <phoneticPr fontId="3"/>
  </si>
  <si>
    <t>（ﾌﾘｶﾞﾅ）</t>
    <phoneticPr fontId="3"/>
  </si>
  <si>
    <t>事業所
の所在地</t>
    <rPh sb="0" eb="3">
      <t>ジギョウショ</t>
    </rPh>
    <rPh sb="5" eb="8">
      <t>ショザイチ</t>
    </rPh>
    <phoneticPr fontId="3"/>
  </si>
  <si>
    <t>郵便番号（</t>
    <rPh sb="0" eb="4">
      <t>ユウビンバンゴウ</t>
    </rPh>
    <phoneticPr fontId="3"/>
  </si>
  <si>
    <t>）</t>
    <phoneticPr fontId="3"/>
  </si>
  <si>
    <t>メールアドレス</t>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</si>
  <si>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</si>
  <si>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実施
事業</t>
    <rPh sb="0" eb="2">
      <t>ジッシ</t>
    </rPh>
    <rPh sb="3" eb="5">
      <t>ジギョウ</t>
    </rPh>
    <phoneticPr fontId="3"/>
  </si>
  <si>
    <t>異動等の区分</t>
    <rPh sb="0" eb="2">
      <t>イドウ</t>
    </rPh>
    <rPh sb="2" eb="3">
      <t>トウ</t>
    </rPh>
    <rPh sb="4" eb="6">
      <t>クブン</t>
    </rPh>
    <phoneticPr fontId="3"/>
  </si>
  <si>
    <t>異動年月日</t>
    <rPh sb="0" eb="2">
      <t>イドウ</t>
    </rPh>
    <rPh sb="2" eb="5">
      <t>ネンガッピ</t>
    </rPh>
    <phoneticPr fontId="3"/>
  </si>
  <si>
    <t>通所</t>
    <rPh sb="0" eb="2">
      <t>ツウショ</t>
    </rPh>
    <phoneticPr fontId="3"/>
  </si>
  <si>
    <t>１ 新規</t>
    <rPh sb="2" eb="4">
      <t>シンキ</t>
    </rPh>
    <phoneticPr fontId="3"/>
  </si>
  <si>
    <t>２ 変更</t>
    <rPh sb="2" eb="4">
      <t>ヘンコウ</t>
    </rPh>
    <phoneticPr fontId="3"/>
  </si>
  <si>
    <t>３ 終了</t>
    <rPh sb="2" eb="4">
      <t>シュウリョウ</t>
    </rPh>
    <phoneticPr fontId="3"/>
  </si>
  <si>
    <t>令和</t>
    <rPh sb="0" eb="1">
      <t>レイ</t>
    </rPh>
    <rPh sb="1" eb="2">
      <t>ワ</t>
    </rPh>
    <phoneticPr fontId="3"/>
  </si>
  <si>
    <t>医療型児童発達支援</t>
    <rPh sb="0" eb="2">
      <t>イリョウ</t>
    </rPh>
    <rPh sb="2" eb="3">
      <t>ガタ</t>
    </rPh>
    <rPh sb="3" eb="5">
      <t>ジドウ</t>
    </rPh>
    <rPh sb="5" eb="7">
      <t>ハッタツ</t>
    </rPh>
    <rPh sb="7" eb="9">
      <t>シエン</t>
    </rPh>
    <phoneticPr fontId="3"/>
  </si>
  <si>
    <t>居宅訪問型児童発達支援</t>
    <rPh sb="0" eb="2">
      <t>キョタク</t>
    </rPh>
    <rPh sb="2" eb="4">
      <t>ホウモン</t>
    </rPh>
    <rPh sb="4" eb="5">
      <t>ガタ</t>
    </rPh>
    <rPh sb="5" eb="7">
      <t>ジドウ</t>
    </rPh>
    <rPh sb="7" eb="9">
      <t>ハッタツ</t>
    </rPh>
    <rPh sb="9" eb="11">
      <t>シエン</t>
    </rPh>
    <phoneticPr fontId="3"/>
  </si>
  <si>
    <t>保育所等訪問支援</t>
    <rPh sb="0" eb="2">
      <t>ホイク</t>
    </rPh>
    <rPh sb="2" eb="3">
      <t>ジョ</t>
    </rPh>
    <rPh sb="3" eb="4">
      <t>トウ</t>
    </rPh>
    <rPh sb="4" eb="6">
      <t>ホウモン</t>
    </rPh>
    <rPh sb="6" eb="8">
      <t>シエン</t>
    </rPh>
    <phoneticPr fontId="3"/>
  </si>
  <si>
    <t>届出事務担当者</t>
    <rPh sb="0" eb="2">
      <t>トドケデ</t>
    </rPh>
    <rPh sb="2" eb="4">
      <t>ジム</t>
    </rPh>
    <rPh sb="4" eb="7">
      <t>タントウシャ</t>
    </rPh>
    <phoneticPr fontId="3"/>
  </si>
  <si>
    <t>届出事務担当者連絡先</t>
  </si>
  <si>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3"/>
  </si>
  <si>
    <t>　２　提供時間</t>
    <rPh sb="3" eb="5">
      <t>テイキョウ</t>
    </rPh>
    <rPh sb="5" eb="7">
      <t>ジカン</t>
    </rPh>
    <phoneticPr fontId="3"/>
  </si>
  <si>
    <t>①　３時間以上　　　　　　② ３時間未満</t>
    <rPh sb="3" eb="5">
      <t>ジカン</t>
    </rPh>
    <rPh sb="5" eb="7">
      <t>イジョウ</t>
    </rPh>
    <rPh sb="16" eb="18">
      <t>ジカン</t>
    </rPh>
    <rPh sb="18" eb="20">
      <t>ミマン</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</si>
  <si>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</si>
  <si>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3"/>
  </si>
  <si>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3"/>
  </si>
  <si>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3"/>
  </si>
  <si>
    <t>① 児童発達支援　　　　② 放課後等デイサービス　　　　③ ①・②の多機能</t>
    <phoneticPr fontId="3"/>
  </si>
  <si>
    <t>単位①</t>
    <rPh sb="0" eb="2">
      <t>タンイ</t>
    </rPh>
    <phoneticPr fontId="3"/>
  </si>
  <si>
    <t>単位②</t>
    <rPh sb="0" eb="2">
      <t>タンイ</t>
    </rPh>
    <phoneticPr fontId="3"/>
  </si>
  <si>
    <t>従業者の総数 B（常勤換算）</t>
    <rPh sb="0" eb="3">
      <t>ジュウギョウシャ</t>
    </rPh>
    <rPh sb="4" eb="6">
      <t>ソウスウ</t>
    </rPh>
    <rPh sb="9" eb="11">
      <t>ジョウキン</t>
    </rPh>
    <rPh sb="11" eb="13">
      <t>カンサン</t>
    </rPh>
    <phoneticPr fontId="3"/>
  </si>
  <si>
    <t>うち理学療法士等の員数
（常勤換算）</t>
    <rPh sb="2" eb="4">
      <t>リガク</t>
    </rPh>
    <rPh sb="4" eb="7">
      <t>リョウホウシ</t>
    </rPh>
    <rPh sb="7" eb="8">
      <t>トウ</t>
    </rPh>
    <rPh sb="9" eb="11">
      <t>インスウ</t>
    </rPh>
    <phoneticPr fontId="3"/>
  </si>
  <si>
    <t>うち保育士の員数
（常勤換算）</t>
    <rPh sb="2" eb="5">
      <t>ホイクシ</t>
    </rPh>
    <rPh sb="6" eb="8">
      <t>インスウ</t>
    </rPh>
    <phoneticPr fontId="3"/>
  </si>
  <si>
    <t>うち５年以上保育士の員数
（常勤換算）</t>
    <rPh sb="3" eb="4">
      <t>ネン</t>
    </rPh>
    <rPh sb="4" eb="6">
      <t>イジョウ</t>
    </rPh>
    <rPh sb="6" eb="9">
      <t>ホイクシ</t>
    </rPh>
    <rPh sb="10" eb="12">
      <t>インスウ</t>
    </rPh>
    <phoneticPr fontId="3"/>
  </si>
  <si>
    <t>うち児童指導員等の員数
（常勤換算）</t>
    <rPh sb="2" eb="4">
      <t>ジドウ</t>
    </rPh>
    <rPh sb="4" eb="7">
      <t>シドウイン</t>
    </rPh>
    <rPh sb="7" eb="8">
      <t>トウ</t>
    </rPh>
    <rPh sb="9" eb="11">
      <t>インスウ</t>
    </rPh>
    <phoneticPr fontId="3"/>
  </si>
  <si>
    <t>うち５年以上児童指導員の員数
（常勤換算）</t>
    <rPh sb="3" eb="4">
      <t>ネン</t>
    </rPh>
    <rPh sb="4" eb="6">
      <t>イジョウ</t>
    </rPh>
    <rPh sb="6" eb="8">
      <t>ジドウ</t>
    </rPh>
    <rPh sb="8" eb="11">
      <t>シドウイン</t>
    </rPh>
    <phoneticPr fontId="3"/>
  </si>
  <si>
    <t>うちその他の従業者の員数
（常勤換算）</t>
    <rPh sb="4" eb="5">
      <t>タ</t>
    </rPh>
    <rPh sb="6" eb="9">
      <t>ジュウギョウシャ</t>
    </rPh>
    <rPh sb="10" eb="12">
      <t>インスウ</t>
    </rPh>
    <phoneticPr fontId="3"/>
  </si>
  <si>
    <t>加配人数（B－A）</t>
    <rPh sb="0" eb="2">
      <t>カハイ</t>
    </rPh>
    <rPh sb="2" eb="4">
      <t>ニンズウ</t>
    </rPh>
    <phoneticPr fontId="3"/>
  </si>
  <si>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3"/>
  </si>
  <si>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3"/>
  </si>
  <si>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3"/>
  </si>
  <si>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3"/>
  </si>
  <si>
    <t>１</t>
    <phoneticPr fontId="3"/>
  </si>
  <si>
    <t>　「サービス種別」、「異動区分」欄については、該当する番号に○を付してください。</t>
    <rPh sb="6" eb="8">
      <t>シュベツ</t>
    </rPh>
    <phoneticPr fontId="3"/>
  </si>
  <si>
    <t>２</t>
  </si>
  <si>
    <t>　「従業者の状況」には、サービス毎に単位を分けている場合は、児童指導員等の数を単位別に記載してください。</t>
    <phoneticPr fontId="3"/>
  </si>
  <si>
    <t>３</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</si>
  <si>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3"/>
  </si>
  <si>
    <t>４</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</si>
  <si>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3"/>
  </si>
  <si>
    <t>５</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</si>
  <si>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3"/>
  </si>
  <si>
    <t>６</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</si>
  <si>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3"/>
  </si>
  <si>
    <t>７</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</si>
  <si>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3"/>
  </si>
  <si>
    <t>８</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</si>
  <si>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3"/>
  </si>
  <si>
    <t>９</t>
  </si>
  <si>
    <t>　重度訪問介護従業者養成研修行動障害支援課程修了者又は行動援護従業者養成研修修了者を配置した場合には、強度行動障害支援者養成研修（基礎研修）修了者と同等の扱いとします。</t>
    <phoneticPr fontId="3"/>
  </si>
  <si>
    <t>１０</t>
  </si>
  <si>
    <t>　算定対象者については、該当項目に○を付してください。</t>
    <phoneticPr fontId="3"/>
  </si>
  <si>
    <t>看護職員加配加算に関する届出書</t>
    <rPh sb="0" eb="2">
      <t>カンゴ</t>
    </rPh>
    <rPh sb="2" eb="4">
      <t>ショクイン</t>
    </rPh>
    <rPh sb="4" eb="6">
      <t>カハイ</t>
    </rPh>
    <rPh sb="6" eb="8">
      <t>カサン</t>
    </rPh>
    <rPh sb="9" eb="10">
      <t>カン</t>
    </rPh>
    <rPh sb="12" eb="15">
      <t>トドケデショ</t>
    </rPh>
    <phoneticPr fontId="3"/>
  </si>
  <si>
    <t xml:space="preserve"> 放課後等デイサービス</t>
    <rPh sb="1" eb="4">
      <t>ホウカゴ</t>
    </rPh>
    <rPh sb="4" eb="5">
      <t>トウ</t>
    </rPh>
    <phoneticPr fontId="3"/>
  </si>
  <si>
    <t xml:space="preserve">    ①・②の多機能</t>
    <rPh sb="8" eb="11">
      <t>タキノウ</t>
    </rPh>
    <phoneticPr fontId="3"/>
  </si>
  <si>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3"/>
  </si>
  <si>
    <t>看護職員の総数 Ｃ
（常勤換算）</t>
    <rPh sb="0" eb="2">
      <t>カンゴ</t>
    </rPh>
    <rPh sb="2" eb="4">
      <t>ショクイン</t>
    </rPh>
    <rPh sb="5" eb="7">
      <t>ソウスウ</t>
    </rPh>
    <rPh sb="11" eb="13">
      <t>ジョウキン</t>
    </rPh>
    <rPh sb="13" eb="15">
      <t>カンサン</t>
    </rPh>
    <phoneticPr fontId="3"/>
  </si>
  <si>
    <t>うち保健師の員数
（常勤換算）</t>
    <rPh sb="2" eb="5">
      <t>ホケンシ</t>
    </rPh>
    <rPh sb="6" eb="8">
      <t>インスウ</t>
    </rPh>
    <phoneticPr fontId="3"/>
  </si>
  <si>
    <t>うち助産師の員数
（常勤換算）</t>
    <rPh sb="2" eb="5">
      <t>ジョサンシ</t>
    </rPh>
    <rPh sb="6" eb="8">
      <t>インスウ</t>
    </rPh>
    <phoneticPr fontId="3"/>
  </si>
  <si>
    <t>うち看護師の員数
（常勤換算）</t>
    <rPh sb="2" eb="5">
      <t>カンゴシ</t>
    </rPh>
    <rPh sb="6" eb="8">
      <t>インスウ</t>
    </rPh>
    <phoneticPr fontId="3"/>
  </si>
  <si>
    <t>うち准看護師の員数
（常勤換算）</t>
    <rPh sb="2" eb="6">
      <t>ジュンカンゴシ</t>
    </rPh>
    <rPh sb="7" eb="9">
      <t>インスウ</t>
    </rPh>
    <phoneticPr fontId="3"/>
  </si>
  <si>
    <t>加配人数
（Ｃ－Ｂ－A）</t>
    <rPh sb="0" eb="2">
      <t>カハイ</t>
    </rPh>
    <rPh sb="2" eb="4">
      <t>ニンズウ</t>
    </rPh>
    <phoneticPr fontId="3"/>
  </si>
  <si>
    <t>　３　医療的ケア児の
　　　医療的ケアスコ
　　　ア</t>
    <rPh sb="3" eb="6">
      <t>イリョウテキ</t>
    </rPh>
    <rPh sb="8" eb="9">
      <t>ジ</t>
    </rPh>
    <rPh sb="14" eb="17">
      <t>イリョウテキ</t>
    </rPh>
    <phoneticPr fontId="3"/>
  </si>
  <si>
    <t>①利用した医療的ケア児のスコア（※）</t>
    <rPh sb="1" eb="3">
      <t>リヨウ</t>
    </rPh>
    <rPh sb="5" eb="8">
      <t>イリョウテキ</t>
    </rPh>
    <rPh sb="10" eb="11">
      <t>ジ</t>
    </rPh>
    <phoneticPr fontId="3"/>
  </si>
  <si>
    <t>②開所日数</t>
    <rPh sb="1" eb="3">
      <t>カイショ</t>
    </rPh>
    <rPh sb="3" eb="5">
      <t>ニッスウ</t>
    </rPh>
    <phoneticPr fontId="3"/>
  </si>
  <si>
    <t>③医療的ケアスコアの
合計の点数
（①÷②）</t>
    <rPh sb="1" eb="4">
      <t>イリョウテキ</t>
    </rPh>
    <rPh sb="11" eb="13">
      <t>ゴウケイ</t>
    </rPh>
    <rPh sb="14" eb="16">
      <t>テンスウ</t>
    </rPh>
    <phoneticPr fontId="3"/>
  </si>
  <si>
    <t>　</t>
    <phoneticPr fontId="3"/>
  </si>
  <si>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3"/>
  </si>
  <si>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3"/>
  </si>
  <si>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3"/>
  </si>
  <si>
    <t>体制様式-２</t>
    <phoneticPr fontId="1"/>
  </si>
  <si>
    <t>体制様式-3</t>
    <phoneticPr fontId="1"/>
  </si>
  <si>
    <t>体制様式-10</t>
    <phoneticPr fontId="1"/>
  </si>
  <si>
    <t>加算を算定するにあたって</t>
    <rPh sb="0" eb="2">
      <t>カサン</t>
    </rPh>
    <rPh sb="3" eb="5">
      <t>サンテイ</t>
    </rPh>
    <phoneticPr fontId="1"/>
  </si>
  <si>
    <t>○必須書類</t>
    <rPh sb="1" eb="3">
      <t>ヒッス</t>
    </rPh>
    <rPh sb="3" eb="5">
      <t>ショルイ</t>
    </rPh>
    <phoneticPr fontId="1"/>
  </si>
  <si>
    <t>施設・事業所の名称</t>
    <rPh sb="0" eb="2">
      <t>シセツ</t>
    </rPh>
    <rPh sb="3" eb="6">
      <t>ジギョウショ</t>
    </rPh>
    <rPh sb="7" eb="9">
      <t>メイショウ</t>
    </rPh>
    <phoneticPr fontId="52"/>
  </si>
  <si>
    <t>提供サービス</t>
    <rPh sb="0" eb="2">
      <t>テイキョウ</t>
    </rPh>
    <phoneticPr fontId="3"/>
  </si>
  <si>
    <t>定員規模
（※2）</t>
    <rPh sb="0" eb="2">
      <t>テイイン</t>
    </rPh>
    <rPh sb="2" eb="4">
      <t>キボ</t>
    </rPh>
    <phoneticPr fontId="3"/>
  </si>
  <si>
    <t>施設等区分</t>
    <rPh sb="0" eb="2">
      <t>シセツ</t>
    </rPh>
    <rPh sb="2" eb="3">
      <t>トウ</t>
    </rPh>
    <rPh sb="3" eb="5">
      <t>クブン</t>
    </rPh>
    <phoneticPr fontId="3"/>
  </si>
  <si>
    <t>主たる障害種別</t>
    <rPh sb="0" eb="1">
      <t>シュ</t>
    </rPh>
    <rPh sb="3" eb="5">
      <t>ショウガイ</t>
    </rPh>
    <rPh sb="5" eb="7">
      <t>シュベツ</t>
    </rPh>
    <phoneticPr fontId="3"/>
  </si>
  <si>
    <t>その他該当する体制等</t>
    <rPh sb="2" eb="3">
      <t>タ</t>
    </rPh>
    <rPh sb="3" eb="5">
      <t>ガイトウ</t>
    </rPh>
    <rPh sb="7" eb="9">
      <t>タイセイ</t>
    </rPh>
    <rPh sb="9" eb="10">
      <t>トウ</t>
    </rPh>
    <phoneticPr fontId="3"/>
  </si>
  <si>
    <t>適用開始日</t>
    <rPh sb="0" eb="2">
      <t>テキヨウ</t>
    </rPh>
    <rPh sb="2" eb="5">
      <t>カイシビ</t>
    </rPh>
    <phoneticPr fontId="3"/>
  </si>
  <si>
    <t>各サービス共通</t>
    <rPh sb="0" eb="1">
      <t>カク</t>
    </rPh>
    <rPh sb="5" eb="7">
      <t>キョウツウ</t>
    </rPh>
    <phoneticPr fontId="3"/>
  </si>
  <si>
    <t>事業所所在市町村</t>
    <rPh sb="0" eb="2">
      <t>ジギョウ</t>
    </rPh>
    <rPh sb="2" eb="3">
      <t>ショ</t>
    </rPh>
    <rPh sb="3" eb="5">
      <t>ショザイ</t>
    </rPh>
    <rPh sb="5" eb="8">
      <t>シチョウソン</t>
    </rPh>
    <phoneticPr fontId="3"/>
  </si>
  <si>
    <t>選択してください</t>
    <rPh sb="0" eb="2">
      <t>センタク</t>
    </rPh>
    <phoneticPr fontId="52"/>
  </si>
  <si>
    <t>地域区分</t>
    <rPh sb="0" eb="1">
      <t>チ</t>
    </rPh>
    <rPh sb="1" eb="2">
      <t>イキ</t>
    </rPh>
    <rPh sb="2" eb="3">
      <t>ク</t>
    </rPh>
    <rPh sb="3" eb="4">
      <t>ブン</t>
    </rPh>
    <phoneticPr fontId="3"/>
  </si>
  <si>
    <t xml:space="preserve">                     障害児通所給付費</t>
    <rPh sb="21" eb="24">
      <t>ショウガイジ</t>
    </rPh>
    <rPh sb="24" eb="26">
      <t>ツウショ</t>
    </rPh>
    <rPh sb="26" eb="28">
      <t>キュウフ</t>
    </rPh>
    <rPh sb="28" eb="29">
      <t>ヒ</t>
    </rPh>
    <phoneticPr fontId="3"/>
  </si>
  <si>
    <t>未就学児等支援区分</t>
    <rPh sb="0" eb="4">
      <t>ミシュウガクジ</t>
    </rPh>
    <rPh sb="4" eb="5">
      <t>ナド</t>
    </rPh>
    <rPh sb="5" eb="7">
      <t>シエン</t>
    </rPh>
    <phoneticPr fontId="3"/>
  </si>
  <si>
    <t>１．非該当　　２．Ⅰ　　３．Ⅱ</t>
    <rPh sb="2" eb="5">
      <t>ヒガイトウ</t>
    </rPh>
    <phoneticPr fontId="3"/>
  </si>
  <si>
    <t>定員超過</t>
    <rPh sb="0" eb="2">
      <t>テイイン</t>
    </rPh>
    <rPh sb="2" eb="4">
      <t>チョウカ</t>
    </rPh>
    <phoneticPr fontId="3"/>
  </si>
  <si>
    <t>１．なし　　２．あり</t>
    <phoneticPr fontId="3"/>
  </si>
  <si>
    <t>職員欠如</t>
    <rPh sb="0" eb="2">
      <t>ショクイン</t>
    </rPh>
    <rPh sb="2" eb="4">
      <t>ケツジョ</t>
    </rPh>
    <phoneticPr fontId="3"/>
  </si>
  <si>
    <t>児童発達支援管理責任者欠如</t>
    <rPh sb="0" eb="2">
      <t>ジドウ</t>
    </rPh>
    <rPh sb="2" eb="4">
      <t>ハッタツ</t>
    </rPh>
    <rPh sb="4" eb="6">
      <t>シエン</t>
    </rPh>
    <phoneticPr fontId="3"/>
  </si>
  <si>
    <t>開所時間減算</t>
    <rPh sb="0" eb="2">
      <t>カイショ</t>
    </rPh>
    <rPh sb="2" eb="4">
      <t>ジカン</t>
    </rPh>
    <rPh sb="4" eb="6">
      <t>ゲンサン</t>
    </rPh>
    <phoneticPr fontId="3"/>
  </si>
  <si>
    <t>開所時間減算区分（※3）</t>
    <rPh sb="0" eb="2">
      <t>カイショ</t>
    </rPh>
    <rPh sb="2" eb="4">
      <t>ジカン</t>
    </rPh>
    <rPh sb="4" eb="6">
      <t>ゲンザン</t>
    </rPh>
    <rPh sb="6" eb="8">
      <t>クブン</t>
    </rPh>
    <phoneticPr fontId="3"/>
  </si>
  <si>
    <t>１．４時間未満　　２．４時間以上６時間未満</t>
    <phoneticPr fontId="3"/>
  </si>
  <si>
    <t>自己評価結果等未公表減算</t>
    <rPh sb="0" eb="2">
      <t>ジコ</t>
    </rPh>
    <rPh sb="2" eb="4">
      <t>ヒョウカ</t>
    </rPh>
    <rPh sb="4" eb="6">
      <t>ケッカ</t>
    </rPh>
    <rPh sb="6" eb="7">
      <t>トウ</t>
    </rPh>
    <rPh sb="7" eb="8">
      <t>ミ</t>
    </rPh>
    <rPh sb="8" eb="10">
      <t>コウヒョウ</t>
    </rPh>
    <rPh sb="10" eb="12">
      <t>ゲンザン</t>
    </rPh>
    <phoneticPr fontId="3"/>
  </si>
  <si>
    <t>児童指導員等加配体制（Ⅰ）</t>
    <rPh sb="0" eb="2">
      <t>ジドウ</t>
    </rPh>
    <rPh sb="2" eb="5">
      <t>シドウイン</t>
    </rPh>
    <rPh sb="5" eb="6">
      <t>トウ</t>
    </rPh>
    <rPh sb="6" eb="8">
      <t>カハイ</t>
    </rPh>
    <rPh sb="8" eb="10">
      <t>タイセイ</t>
    </rPh>
    <phoneticPr fontId="3"/>
  </si>
  <si>
    <t>看護職員加配体制（重度）</t>
    <rPh sb="0" eb="2">
      <t>カンゴ</t>
    </rPh>
    <rPh sb="2" eb="4">
      <t>ショクイン</t>
    </rPh>
    <rPh sb="4" eb="5">
      <t>クワ</t>
    </rPh>
    <rPh sb="6" eb="8">
      <t>タイセイ</t>
    </rPh>
    <rPh sb="9" eb="11">
      <t>ジュウド</t>
    </rPh>
    <phoneticPr fontId="3"/>
  </si>
  <si>
    <t>１．なし　　２．Ⅰ　　３．Ⅱ</t>
    <phoneticPr fontId="3"/>
  </si>
  <si>
    <t>福祉専門職員配置等</t>
    <rPh sb="0" eb="2">
      <t>フクシ</t>
    </rPh>
    <rPh sb="2" eb="4">
      <t>センモン</t>
    </rPh>
    <rPh sb="4" eb="6">
      <t>ショクイン</t>
    </rPh>
    <rPh sb="6" eb="8">
      <t>ハイチ</t>
    </rPh>
    <rPh sb="8" eb="9">
      <t>トウ</t>
    </rPh>
    <phoneticPr fontId="3"/>
  </si>
  <si>
    <t>　１．なし　　２．Ⅱ　　３．Ⅲ　　４．Ⅰ</t>
    <phoneticPr fontId="3"/>
  </si>
  <si>
    <t>栄養士配置体制（※4）</t>
    <rPh sb="0" eb="3">
      <t>エイヨウシ</t>
    </rPh>
    <rPh sb="3" eb="5">
      <t>ハイチ</t>
    </rPh>
    <rPh sb="5" eb="7">
      <t>タイセイ</t>
    </rPh>
    <phoneticPr fontId="3"/>
  </si>
  <si>
    <t>　　　　　　　　　　　１．なし　　　　　　２．その他栄養士
　　　　　　　　　　　３．常勤栄養士　　　４．常勤管理栄養士</t>
    <phoneticPr fontId="3"/>
  </si>
  <si>
    <t>特別支援体制</t>
    <rPh sb="0" eb="2">
      <t>トクベツ</t>
    </rPh>
    <rPh sb="2" eb="4">
      <t>シエン</t>
    </rPh>
    <rPh sb="4" eb="6">
      <t>タイセイ</t>
    </rPh>
    <phoneticPr fontId="3"/>
  </si>
  <si>
    <t>強度行動障害加算体制</t>
    <rPh sb="0" eb="2">
      <t>キョウド</t>
    </rPh>
    <rPh sb="2" eb="4">
      <t>コウドウ</t>
    </rPh>
    <rPh sb="4" eb="6">
      <t>ショウガイ</t>
    </rPh>
    <rPh sb="6" eb="8">
      <t>カサン</t>
    </rPh>
    <rPh sb="8" eb="10">
      <t>タイセイ</t>
    </rPh>
    <phoneticPr fontId="3"/>
  </si>
  <si>
    <t>送迎体制</t>
    <rPh sb="0" eb="2">
      <t>ソウゲイ</t>
    </rPh>
    <rPh sb="2" eb="4">
      <t>タイセイ</t>
    </rPh>
    <phoneticPr fontId="3"/>
  </si>
  <si>
    <t>送迎体制（重度）</t>
    <rPh sb="0" eb="2">
      <t>ソウゲイ</t>
    </rPh>
    <rPh sb="2" eb="4">
      <t>タイセイ</t>
    </rPh>
    <rPh sb="5" eb="7">
      <t>ジュウド</t>
    </rPh>
    <phoneticPr fontId="3"/>
  </si>
  <si>
    <t>延長支援体制</t>
    <rPh sb="0" eb="2">
      <t>エンチョウ</t>
    </rPh>
    <rPh sb="2" eb="4">
      <t>シエン</t>
    </rPh>
    <rPh sb="4" eb="6">
      <t>タイセイ</t>
    </rPh>
    <phoneticPr fontId="3"/>
  </si>
  <si>
    <t>専門的支援加算体制</t>
    <rPh sb="0" eb="3">
      <t>センモンテキ</t>
    </rPh>
    <rPh sb="3" eb="5">
      <t>シエン</t>
    </rPh>
    <rPh sb="5" eb="7">
      <t>カサン</t>
    </rPh>
    <rPh sb="7" eb="9">
      <t>タイセイ</t>
    </rPh>
    <phoneticPr fontId="3"/>
  </si>
  <si>
    <t>１．なし　　２．理学療法士等　　３．児童指導員</t>
    <rPh sb="8" eb="10">
      <t>リガク</t>
    </rPh>
    <rPh sb="10" eb="13">
      <t>リョウホウシ</t>
    </rPh>
    <rPh sb="13" eb="14">
      <t>トウ</t>
    </rPh>
    <rPh sb="18" eb="20">
      <t>ジドウ</t>
    </rPh>
    <rPh sb="20" eb="23">
      <t>シドウイン</t>
    </rPh>
    <phoneticPr fontId="52"/>
  </si>
  <si>
    <t>福祉・介護職員処遇改善加算対象</t>
    <rPh sb="5" eb="7">
      <t>ショクイン</t>
    </rPh>
    <phoneticPr fontId="3"/>
  </si>
  <si>
    <t>キャリアパス区分（※5）</t>
    <phoneticPr fontId="3"/>
  </si>
  <si>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52"/>
  </si>
  <si>
    <t>１．なし　　２．Ⅰ　　３．Ⅱ</t>
    <phoneticPr fontId="52"/>
  </si>
  <si>
    <t>指定管理者制度適用区分</t>
    <rPh sb="9" eb="11">
      <t>クブン</t>
    </rPh>
    <phoneticPr fontId="3"/>
  </si>
  <si>
    <t>１．非該当　　２．該当</t>
    <rPh sb="2" eb="5">
      <t>ヒガイトウ</t>
    </rPh>
    <rPh sb="9" eb="11">
      <t>ガイトウ</t>
    </rPh>
    <phoneticPr fontId="3"/>
  </si>
  <si>
    <t>共生型サービス対象区分</t>
    <phoneticPr fontId="3"/>
  </si>
  <si>
    <t>共生型サービス体制強化（※6）</t>
    <rPh sb="0" eb="3">
      <t>キョウセイガタ</t>
    </rPh>
    <rPh sb="7" eb="9">
      <t>タイセイ</t>
    </rPh>
    <rPh sb="9" eb="11">
      <t>キョウカ</t>
    </rPh>
    <phoneticPr fontId="3"/>
  </si>
  <si>
    <t>１．非該当　　２．Ⅰ　　３．Ⅱ　　４．Ⅲ</t>
    <rPh sb="2" eb="5">
      <t>ヒガイトウ</t>
    </rPh>
    <phoneticPr fontId="3"/>
  </si>
  <si>
    <t>地域生活支援拠点等</t>
    <phoneticPr fontId="3"/>
  </si>
  <si>
    <t>１．非該当　　２．該当</t>
    <phoneticPr fontId="3"/>
  </si>
  <si>
    <t>※２             　　　　</t>
    <phoneticPr fontId="3"/>
  </si>
  <si>
    <t>「定員規模」欄には、定員数を記入すること。            　　　　</t>
    <rPh sb="1" eb="3">
      <t>テイイン</t>
    </rPh>
    <rPh sb="3" eb="5">
      <t>キボ</t>
    </rPh>
    <rPh sb="6" eb="7">
      <t>ラン</t>
    </rPh>
    <rPh sb="10" eb="12">
      <t>テイイン</t>
    </rPh>
    <rPh sb="12" eb="13">
      <t>カズ</t>
    </rPh>
    <rPh sb="14" eb="16">
      <t>キニュウ</t>
    </rPh>
    <phoneticPr fontId="3"/>
  </si>
  <si>
    <t>※３</t>
    <phoneticPr fontId="3"/>
  </si>
  <si>
    <t>「開所時間減算区分」欄は、開所時間減算が「２．あり」の場合に設定する。          　　　　</t>
    <phoneticPr fontId="3"/>
  </si>
  <si>
    <t>※４</t>
    <phoneticPr fontId="3"/>
  </si>
  <si>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3"/>
  </si>
  <si>
    <t>※５</t>
    <phoneticPr fontId="3"/>
  </si>
  <si>
    <r>
      <t>「キャリアパス区分」欄</t>
    </r>
    <r>
      <rPr>
        <sz val="14"/>
        <rFont val="ＭＳ Ｐゴシック"/>
        <family val="3"/>
        <charset val="128"/>
      </rPr>
      <t>は、福祉・介護職員処遇改善加算対象が「２．あり」で設定されていた場合に設定する。</t>
    </r>
    <rPh sb="13" eb="15">
      <t>フクシ</t>
    </rPh>
    <rPh sb="16" eb="18">
      <t>カイゴ</t>
    </rPh>
    <rPh sb="18" eb="20">
      <t>ショクイン</t>
    </rPh>
    <rPh sb="20" eb="22">
      <t>ショグウ</t>
    </rPh>
    <rPh sb="22" eb="24">
      <t>カイゼン</t>
    </rPh>
    <rPh sb="24" eb="26">
      <t>カサン</t>
    </rPh>
    <phoneticPr fontId="3"/>
  </si>
  <si>
    <t>※６</t>
    <phoneticPr fontId="3"/>
  </si>
  <si>
    <t>「共生型サービス対象区分」欄が「２．該当」の場合に設定する。</t>
    <phoneticPr fontId="3"/>
  </si>
  <si>
    <t>１．児童発達支援センター</t>
    <rPh sb="2" eb="4">
      <t>ジドウ</t>
    </rPh>
    <rPh sb="4" eb="6">
      <t>ハッタツ</t>
    </rPh>
    <rPh sb="6" eb="8">
      <t>シエン</t>
    </rPh>
    <phoneticPr fontId="3"/>
  </si>
  <si>
    <t>１．重症心身障害児以外</t>
    <rPh sb="2" eb="4">
      <t>ジュウショウ</t>
    </rPh>
    <rPh sb="4" eb="6">
      <t>シンシン</t>
    </rPh>
    <rPh sb="6" eb="9">
      <t>ショウガイジ</t>
    </rPh>
    <rPh sb="9" eb="11">
      <t>イガイ</t>
    </rPh>
    <phoneticPr fontId="3"/>
  </si>
  <si>
    <t>２．児童発達支援センター以外</t>
    <rPh sb="2" eb="4">
      <t>ジドウ</t>
    </rPh>
    <rPh sb="4" eb="6">
      <t>ハッタツ</t>
    </rPh>
    <rPh sb="6" eb="8">
      <t>シエン</t>
    </rPh>
    <rPh sb="12" eb="14">
      <t>イガイ</t>
    </rPh>
    <phoneticPr fontId="3"/>
  </si>
  <si>
    <t>２．重症心身障害児</t>
    <rPh sb="2" eb="4">
      <t>ジュウショウ</t>
    </rPh>
    <rPh sb="4" eb="6">
      <t>シンシン</t>
    </rPh>
    <rPh sb="6" eb="9">
      <t>ショウガイジ</t>
    </rPh>
    <phoneticPr fontId="3"/>
  </si>
  <si>
    <t>障害児通所給付費</t>
    <rPh sb="0" eb="8">
      <t>ショウガイジツウショキュウフヒ</t>
    </rPh>
    <phoneticPr fontId="3"/>
  </si>
  <si>
    <t>医療型
児童発達支援</t>
    <rPh sb="0" eb="2">
      <t>イリョウ</t>
    </rPh>
    <rPh sb="2" eb="3">
      <t>ガタ</t>
    </rPh>
    <rPh sb="4" eb="6">
      <t>ジドウ</t>
    </rPh>
    <rPh sb="6" eb="8">
      <t>ハッタツ</t>
    </rPh>
    <rPh sb="8" eb="10">
      <t>シエン</t>
    </rPh>
    <phoneticPr fontId="3"/>
  </si>
  <si>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3"/>
  </si>
  <si>
    <t>定員超過</t>
    <phoneticPr fontId="3"/>
  </si>
  <si>
    <t>　１．なし　　３．Ⅱ　　４．Ⅲ　　５．Ⅰ</t>
    <phoneticPr fontId="3"/>
  </si>
  <si>
    <t>保育職員加配</t>
    <rPh sb="0" eb="2">
      <t>ホイク</t>
    </rPh>
    <rPh sb="2" eb="4">
      <t>ショクイン</t>
    </rPh>
    <rPh sb="4" eb="6">
      <t>カハイ</t>
    </rPh>
    <phoneticPr fontId="3"/>
  </si>
  <si>
    <t>１．なし　　３．Ⅰ　　４．Ⅱ</t>
    <phoneticPr fontId="3"/>
  </si>
  <si>
    <t>（選択してください）</t>
    <rPh sb="1" eb="3">
      <t>センタク</t>
    </rPh>
    <phoneticPr fontId="3"/>
  </si>
  <si>
    <t>（自動入力）</t>
    <rPh sb="1" eb="3">
      <t>ジドウ</t>
    </rPh>
    <rPh sb="3" eb="5">
      <t>ニュウリョク</t>
    </rPh>
    <phoneticPr fontId="3"/>
  </si>
  <si>
    <t>さいたま市</t>
    <rPh sb="4" eb="5">
      <t>シ</t>
    </rPh>
    <phoneticPr fontId="3"/>
  </si>
  <si>
    <t>３級地</t>
  </si>
  <si>
    <t>川越市</t>
    <rPh sb="0" eb="3">
      <t>カワゴエシ</t>
    </rPh>
    <phoneticPr fontId="3"/>
  </si>
  <si>
    <t>６級地</t>
  </si>
  <si>
    <t>熊谷市</t>
    <rPh sb="0" eb="3">
      <t>クマガヤシ</t>
    </rPh>
    <phoneticPr fontId="3"/>
  </si>
  <si>
    <t>７級地</t>
  </si>
  <si>
    <t>川口市</t>
    <rPh sb="0" eb="3">
      <t>カワグチシ</t>
    </rPh>
    <phoneticPr fontId="3"/>
  </si>
  <si>
    <t>行田市</t>
    <rPh sb="0" eb="3">
      <t>ギョウダシ</t>
    </rPh>
    <phoneticPr fontId="3"/>
  </si>
  <si>
    <t>秩父市</t>
    <phoneticPr fontId="3"/>
  </si>
  <si>
    <t>その他</t>
  </si>
  <si>
    <t>所沢市</t>
    <rPh sb="0" eb="3">
      <t>トコロザワシ</t>
    </rPh>
    <phoneticPr fontId="3"/>
  </si>
  <si>
    <t>飯能市</t>
    <rPh sb="0" eb="3">
      <t>ハンノウシ</t>
    </rPh>
    <phoneticPr fontId="3"/>
  </si>
  <si>
    <t>加須市</t>
    <rPh sb="0" eb="3">
      <t>カゾシ</t>
    </rPh>
    <phoneticPr fontId="3"/>
  </si>
  <si>
    <t>本庄市</t>
    <rPh sb="0" eb="3">
      <t>ホンジョウシ</t>
    </rPh>
    <phoneticPr fontId="3"/>
  </si>
  <si>
    <t>東松山市</t>
    <rPh sb="0" eb="4">
      <t>ヒガシマツヤマシ</t>
    </rPh>
    <phoneticPr fontId="3"/>
  </si>
  <si>
    <t>４級地</t>
  </si>
  <si>
    <t>春日部市</t>
    <rPh sb="0" eb="4">
      <t>カスカベシ</t>
    </rPh>
    <phoneticPr fontId="3"/>
  </si>
  <si>
    <t>狭山市</t>
    <rPh sb="0" eb="2">
      <t>サヤマ</t>
    </rPh>
    <rPh sb="2" eb="3">
      <t>シ</t>
    </rPh>
    <phoneticPr fontId="3"/>
  </si>
  <si>
    <t>羽生市</t>
    <rPh sb="0" eb="3">
      <t>ハニュウシ</t>
    </rPh>
    <phoneticPr fontId="3"/>
  </si>
  <si>
    <t>鴻巣市</t>
    <rPh sb="0" eb="3">
      <t>コウノスシ</t>
    </rPh>
    <phoneticPr fontId="3"/>
  </si>
  <si>
    <t>深谷市</t>
    <rPh sb="0" eb="3">
      <t>フカヤシ</t>
    </rPh>
    <phoneticPr fontId="3"/>
  </si>
  <si>
    <t>上尾市</t>
    <rPh sb="0" eb="3">
      <t>アゲオシ</t>
    </rPh>
    <phoneticPr fontId="3"/>
  </si>
  <si>
    <t>草加市</t>
    <rPh sb="0" eb="3">
      <t>ソウカシ</t>
    </rPh>
    <phoneticPr fontId="3"/>
  </si>
  <si>
    <t>越谷市</t>
    <rPh sb="0" eb="3">
      <t>コシガヤシ</t>
    </rPh>
    <phoneticPr fontId="3"/>
  </si>
  <si>
    <t>蕨市</t>
    <rPh sb="0" eb="1">
      <t>ワラビ</t>
    </rPh>
    <rPh sb="1" eb="2">
      <t>シ</t>
    </rPh>
    <phoneticPr fontId="3"/>
  </si>
  <si>
    <t>戸田市</t>
    <rPh sb="0" eb="3">
      <t>トダシ</t>
    </rPh>
    <phoneticPr fontId="3"/>
  </si>
  <si>
    <t>入間市</t>
    <rPh sb="0" eb="3">
      <t>イルマシ</t>
    </rPh>
    <phoneticPr fontId="3"/>
  </si>
  <si>
    <t>朝霞市</t>
    <rPh sb="0" eb="3">
      <t>アサカシ</t>
    </rPh>
    <phoneticPr fontId="3"/>
  </si>
  <si>
    <t>志木市</t>
    <rPh sb="0" eb="3">
      <t>シキシ</t>
    </rPh>
    <phoneticPr fontId="3"/>
  </si>
  <si>
    <t>和光市</t>
    <rPh sb="0" eb="3">
      <t>ワコウシ</t>
    </rPh>
    <phoneticPr fontId="3"/>
  </si>
  <si>
    <t>新座市</t>
    <rPh sb="0" eb="3">
      <t>ニイザシ</t>
    </rPh>
    <phoneticPr fontId="3"/>
  </si>
  <si>
    <t>５級地</t>
  </si>
  <si>
    <t>桶川市</t>
    <rPh sb="0" eb="3">
      <t>オケガワシ</t>
    </rPh>
    <phoneticPr fontId="3"/>
  </si>
  <si>
    <t>久喜市</t>
    <rPh sb="0" eb="3">
      <t>クキシ</t>
    </rPh>
    <phoneticPr fontId="3"/>
  </si>
  <si>
    <t>北本市</t>
    <rPh sb="0" eb="3">
      <t>キタモトシ</t>
    </rPh>
    <phoneticPr fontId="3"/>
  </si>
  <si>
    <t>八潮市</t>
    <rPh sb="0" eb="3">
      <t>ヤシオシ</t>
    </rPh>
    <phoneticPr fontId="3"/>
  </si>
  <si>
    <t>富士見市</t>
    <rPh sb="0" eb="4">
      <t>フジミシ</t>
    </rPh>
    <phoneticPr fontId="3"/>
  </si>
  <si>
    <t>三郷市</t>
    <rPh sb="0" eb="3">
      <t>ミサトシ</t>
    </rPh>
    <phoneticPr fontId="3"/>
  </si>
  <si>
    <t>蓮田市</t>
    <rPh sb="0" eb="3">
      <t>ハスダシ</t>
    </rPh>
    <phoneticPr fontId="3"/>
  </si>
  <si>
    <t>坂戸市</t>
    <rPh sb="0" eb="3">
      <t>サカドシ</t>
    </rPh>
    <phoneticPr fontId="3"/>
  </si>
  <si>
    <t>幸手市</t>
    <rPh sb="0" eb="3">
      <t>サッテシ</t>
    </rPh>
    <phoneticPr fontId="3"/>
  </si>
  <si>
    <t>鶴ヶ島市</t>
    <rPh sb="0" eb="4">
      <t>ツルガシマシ</t>
    </rPh>
    <phoneticPr fontId="3"/>
  </si>
  <si>
    <t>日高市</t>
    <rPh sb="0" eb="2">
      <t>ヒダカ</t>
    </rPh>
    <rPh sb="2" eb="3">
      <t>シ</t>
    </rPh>
    <phoneticPr fontId="3"/>
  </si>
  <si>
    <t>吉川市</t>
    <rPh sb="0" eb="3">
      <t>ヨシカワシ</t>
    </rPh>
    <phoneticPr fontId="3"/>
  </si>
  <si>
    <t>ふじみ野市</t>
    <rPh sb="3" eb="4">
      <t>ノ</t>
    </rPh>
    <rPh sb="4" eb="5">
      <t>シ</t>
    </rPh>
    <phoneticPr fontId="3"/>
  </si>
  <si>
    <t>白岡市</t>
    <rPh sb="0" eb="2">
      <t>シラオカ</t>
    </rPh>
    <rPh sb="2" eb="3">
      <t>シ</t>
    </rPh>
    <phoneticPr fontId="13"/>
  </si>
  <si>
    <t>伊奈町</t>
    <rPh sb="0" eb="3">
      <t>イナマチ</t>
    </rPh>
    <phoneticPr fontId="3"/>
  </si>
  <si>
    <t>三芳町</t>
    <rPh sb="0" eb="3">
      <t>ミヨシマチ</t>
    </rPh>
    <phoneticPr fontId="3"/>
  </si>
  <si>
    <t>毛呂山町</t>
    <rPh sb="0" eb="4">
      <t>モロヤママチ</t>
    </rPh>
    <phoneticPr fontId="3"/>
  </si>
  <si>
    <t>越生町</t>
    <rPh sb="0" eb="3">
      <t>オゴセマチ</t>
    </rPh>
    <phoneticPr fontId="3"/>
  </si>
  <si>
    <t>滑川町</t>
    <rPh sb="0" eb="2">
      <t>ナメカワ</t>
    </rPh>
    <rPh sb="2" eb="3">
      <t>マチ</t>
    </rPh>
    <phoneticPr fontId="3"/>
  </si>
  <si>
    <t>嵐山町</t>
    <rPh sb="0" eb="2">
      <t>ランザン</t>
    </rPh>
    <rPh sb="2" eb="3">
      <t>チョウ</t>
    </rPh>
    <phoneticPr fontId="3"/>
  </si>
  <si>
    <t>小川町</t>
    <rPh sb="0" eb="3">
      <t>オガワマチ</t>
    </rPh>
    <phoneticPr fontId="3"/>
  </si>
  <si>
    <t>川島町</t>
    <rPh sb="0" eb="3">
      <t>カワジママチ</t>
    </rPh>
    <phoneticPr fontId="3"/>
  </si>
  <si>
    <t>吉見町</t>
    <rPh sb="0" eb="3">
      <t>ヨシミマチ</t>
    </rPh>
    <phoneticPr fontId="3"/>
  </si>
  <si>
    <t>鳩山町</t>
    <rPh sb="0" eb="2">
      <t>ハトヤマ</t>
    </rPh>
    <rPh sb="2" eb="3">
      <t>マチ</t>
    </rPh>
    <phoneticPr fontId="3"/>
  </si>
  <si>
    <t>ときがわ町</t>
    <rPh sb="4" eb="5">
      <t>マチ</t>
    </rPh>
    <phoneticPr fontId="3"/>
  </si>
  <si>
    <t>横瀬町</t>
    <rPh sb="0" eb="2">
      <t>ヨコゼ</t>
    </rPh>
    <rPh sb="2" eb="3">
      <t>チョウ</t>
    </rPh>
    <phoneticPr fontId="3"/>
  </si>
  <si>
    <t>皆野町</t>
    <rPh sb="0" eb="1">
      <t>ミナ</t>
    </rPh>
    <rPh sb="1" eb="3">
      <t>ノマチ</t>
    </rPh>
    <phoneticPr fontId="3"/>
  </si>
  <si>
    <t>長瀞町</t>
    <rPh sb="0" eb="3">
      <t>ナガトロマチ</t>
    </rPh>
    <phoneticPr fontId="3"/>
  </si>
  <si>
    <t>小鹿野町</t>
    <rPh sb="0" eb="3">
      <t>オガノ</t>
    </rPh>
    <rPh sb="3" eb="4">
      <t>マチ</t>
    </rPh>
    <phoneticPr fontId="3"/>
  </si>
  <si>
    <t>東秩父村</t>
    <rPh sb="0" eb="4">
      <t>ヒガシチチブムラ</t>
    </rPh>
    <phoneticPr fontId="3"/>
  </si>
  <si>
    <t>美里町</t>
    <rPh sb="0" eb="3">
      <t>ミサトマチ</t>
    </rPh>
    <phoneticPr fontId="3"/>
  </si>
  <si>
    <t>神川町</t>
    <rPh sb="0" eb="2">
      <t>カミカワ</t>
    </rPh>
    <rPh sb="2" eb="3">
      <t>マチ</t>
    </rPh>
    <phoneticPr fontId="3"/>
  </si>
  <si>
    <t>上里町</t>
    <rPh sb="0" eb="3">
      <t>カミサトマチ</t>
    </rPh>
    <phoneticPr fontId="3"/>
  </si>
  <si>
    <t>寄居町</t>
    <rPh sb="0" eb="3">
      <t>ヨリイマチ</t>
    </rPh>
    <phoneticPr fontId="3"/>
  </si>
  <si>
    <t>宮代町</t>
    <rPh sb="0" eb="2">
      <t>ミヤシロ</t>
    </rPh>
    <rPh sb="2" eb="3">
      <t>マチ</t>
    </rPh>
    <phoneticPr fontId="3"/>
  </si>
  <si>
    <t>杉戸町</t>
    <rPh sb="0" eb="2">
      <t>スギト</t>
    </rPh>
    <rPh sb="2" eb="3">
      <t>マチ</t>
    </rPh>
    <phoneticPr fontId="3"/>
  </si>
  <si>
    <t>松伏町</t>
    <rPh sb="0" eb="3">
      <t>マツブシマチ</t>
    </rPh>
    <phoneticPr fontId="3"/>
  </si>
  <si>
    <t>障害児通所給付費</t>
    <rPh sb="0" eb="3">
      <t>ショウガイジ</t>
    </rPh>
    <rPh sb="3" eb="5">
      <t>ツウショ</t>
    </rPh>
    <rPh sb="5" eb="7">
      <t>キュウフ</t>
    </rPh>
    <rPh sb="7" eb="8">
      <t>ヒ</t>
    </rPh>
    <phoneticPr fontId="3"/>
  </si>
  <si>
    <t>放課後等デイ
サービス</t>
    <rPh sb="0" eb="3">
      <t>ホウカゴ</t>
    </rPh>
    <rPh sb="3" eb="4">
      <t>トウ</t>
    </rPh>
    <phoneticPr fontId="3"/>
  </si>
  <si>
    <t>障害児状態等区分</t>
    <rPh sb="0" eb="3">
      <t>ショウガイジ</t>
    </rPh>
    <rPh sb="3" eb="5">
      <t>ジョウタイ</t>
    </rPh>
    <rPh sb="5" eb="6">
      <t>トウ</t>
    </rPh>
    <rPh sb="6" eb="8">
      <t>クブン</t>
    </rPh>
    <phoneticPr fontId="3"/>
  </si>
  <si>
    <t>１．非該当　　２．区分１　　３．区分２</t>
    <rPh sb="2" eb="5">
      <t>ヒガイトウ</t>
    </rPh>
    <rPh sb="9" eb="11">
      <t>クブン</t>
    </rPh>
    <rPh sb="16" eb="18">
      <t>クブン</t>
    </rPh>
    <phoneticPr fontId="3"/>
  </si>
  <si>
    <t>児童発達支援管理責任者欠如</t>
    <rPh sb="0" eb="2">
      <t>ジドウ</t>
    </rPh>
    <rPh sb="2" eb="4">
      <t>ハッタツ</t>
    </rPh>
    <rPh sb="4" eb="6">
      <t>シエン</t>
    </rPh>
    <rPh sb="6" eb="8">
      <t>カンリ</t>
    </rPh>
    <rPh sb="8" eb="10">
      <t>セキニン</t>
    </rPh>
    <rPh sb="10" eb="11">
      <t>シャ</t>
    </rPh>
    <rPh sb="11" eb="13">
      <t>ケツジョ</t>
    </rPh>
    <phoneticPr fontId="3"/>
  </si>
  <si>
    <t>専門的支援加算体制</t>
    <phoneticPr fontId="52"/>
  </si>
  <si>
    <t>１．なし　　２．理学療法士等</t>
    <phoneticPr fontId="52"/>
  </si>
  <si>
    <t>保育所等訪問支援</t>
    <rPh sb="0" eb="2">
      <t>ホイク</t>
    </rPh>
    <rPh sb="2" eb="3">
      <t>ショ</t>
    </rPh>
    <rPh sb="3" eb="4">
      <t>トウ</t>
    </rPh>
    <rPh sb="4" eb="6">
      <t>ホウモン</t>
    </rPh>
    <rPh sb="6" eb="8">
      <t>シエン</t>
    </rPh>
    <phoneticPr fontId="3"/>
  </si>
  <si>
    <t>訪問支援員特別体制</t>
    <rPh sb="7" eb="9">
      <t>タイセイ</t>
    </rPh>
    <phoneticPr fontId="3"/>
  </si>
  <si>
    <t>居宅訪問型
児童発達支援</t>
    <rPh sb="0" eb="2">
      <t>キョタク</t>
    </rPh>
    <rPh sb="2" eb="4">
      <t>ホウモン</t>
    </rPh>
    <rPh sb="4" eb="5">
      <t>ガタ</t>
    </rPh>
    <rPh sb="6" eb="8">
      <t>ジドウ</t>
    </rPh>
    <rPh sb="8" eb="10">
      <t>ハッタツ</t>
    </rPh>
    <rPh sb="10" eb="12">
      <t>シエン</t>
    </rPh>
    <phoneticPr fontId="3"/>
  </si>
  <si>
    <t>※このシートは級地判定に使用するため、絶対に編集しないでください。</t>
    <rPh sb="7" eb="8">
      <t>キュウ</t>
    </rPh>
    <rPh sb="8" eb="9">
      <t>チ</t>
    </rPh>
    <rPh sb="9" eb="11">
      <t>ハンテイ</t>
    </rPh>
    <rPh sb="12" eb="14">
      <t>シヨウ</t>
    </rPh>
    <rPh sb="19" eb="21">
      <t>ゼッタイ</t>
    </rPh>
    <rPh sb="22" eb="24">
      <t>ヘンシュウ</t>
    </rPh>
    <phoneticPr fontId="63"/>
  </si>
  <si>
    <t>自動で反映されます</t>
    <rPh sb="0" eb="2">
      <t>ジドウ</t>
    </rPh>
    <rPh sb="3" eb="5">
      <t>ハンエイ</t>
    </rPh>
    <phoneticPr fontId="52"/>
  </si>
  <si>
    <t>さいたま市</t>
    <rPh sb="4" eb="5">
      <t>シ</t>
    </rPh>
    <phoneticPr fontId="2"/>
  </si>
  <si>
    <t>川越市</t>
    <rPh sb="0" eb="3">
      <t>カワゴエシ</t>
    </rPh>
    <phoneticPr fontId="2"/>
  </si>
  <si>
    <t>熊谷市</t>
  </si>
  <si>
    <t>川口市</t>
  </si>
  <si>
    <t>行田市</t>
  </si>
  <si>
    <t>秩父市</t>
  </si>
  <si>
    <t>その他</t>
    <rPh sb="2" eb="3">
      <t>タ</t>
    </rPh>
    <phoneticPr fontId="63"/>
  </si>
  <si>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</si>
  <si>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</si>
  <si>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</si>
  <si>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</si>
  <si>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</si>
  <si>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</si>
  <si>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</si>
  <si>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</si>
  <si>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</si>
  <si>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</si>
  <si>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</si>
  <si>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</si>
  <si>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</si>
  <si>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</si>
  <si>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</si>
  <si>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</si>
  <si>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</si>
  <si>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</si>
  <si>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</si>
  <si>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</si>
  <si>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</si>
  <si>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</si>
  <si>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</si>
  <si>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</si>
  <si>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</si>
  <si>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</si>
  <si>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</si>
  <si>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</si>
  <si>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</si>
  <si>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</si>
  <si>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</si>
  <si>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</si>
  <si>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</si>
  <si>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2" eb="3">
      <t>シ</t>
    </rPh>
    <phoneticPr fontId="64"/>
  </si>
  <si>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</si>
  <si>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</si>
  <si>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</si>
  <si>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</si>
  <si>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</si>
  <si>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</si>
  <si>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</si>
  <si>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</si>
  <si>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</si>
  <si>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</si>
  <si>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</si>
  <si>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</si>
  <si>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</si>
  <si>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</si>
  <si>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</si>
  <si>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</si>
  <si>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美里町</t>
  </si>
  <si>
    <t>神川町</t>
  </si>
  <si>
    <t>上里町</t>
  </si>
  <si>
    <t>寄居町</t>
  </si>
  <si>
    <t>宮代町</t>
  </si>
  <si>
    <t>杉戸町</t>
  </si>
  <si>
    <t>松伏町</t>
  </si>
  <si>
    <t>児童発達支援</t>
    <rPh sb="0" eb="6">
      <t>ジド</t>
    </rPh>
    <phoneticPr fontId="1"/>
  </si>
  <si>
    <t>医療型児童発達支援</t>
    <rPh sb="0" eb="2">
      <t>イリョウ</t>
    </rPh>
    <rPh sb="2" eb="3">
      <t>ガタ</t>
    </rPh>
    <rPh sb="3" eb="9">
      <t>ジド</t>
    </rPh>
    <phoneticPr fontId="1"/>
  </si>
  <si>
    <t>放課後等デイサービス</t>
    <rPh sb="0" eb="10">
      <t>ホウ</t>
    </rPh>
    <phoneticPr fontId="1"/>
  </si>
  <si>
    <t>保育所等訪問支援</t>
    <rPh sb="0" eb="8">
      <t>ホイクジョトウホウモンシエン</t>
    </rPh>
    <phoneticPr fontId="1"/>
  </si>
  <si>
    <t>居宅型児童発達支援</t>
    <rPh sb="0" eb="2">
      <t>キョタク</t>
    </rPh>
    <rPh sb="2" eb="3">
      <t>ガタ</t>
    </rPh>
    <rPh sb="3" eb="5">
      <t>ジドウ</t>
    </rPh>
    <rPh sb="5" eb="7">
      <t>ハッタツ</t>
    </rPh>
    <rPh sb="7" eb="9">
      <t>シエン</t>
    </rPh>
    <phoneticPr fontId="1"/>
  </si>
  <si>
    <t>　・従業者の勤務の体制及び勤務形態一覧表</t>
    <rPh sb="2" eb="5">
      <t>ジュウギョウシャ</t>
    </rPh>
    <rPh sb="6" eb="8">
      <t>キンム</t>
    </rPh>
    <rPh sb="9" eb="11">
      <t>タイセイ</t>
    </rPh>
    <rPh sb="11" eb="12">
      <t>オヨ</t>
    </rPh>
    <rPh sb="13" eb="15">
      <t>キンム</t>
    </rPh>
    <rPh sb="15" eb="17">
      <t>ケイタイ</t>
    </rPh>
    <rPh sb="17" eb="19">
      <t>イチラン</t>
    </rPh>
    <rPh sb="19" eb="20">
      <t>ヒョウ</t>
    </rPh>
    <phoneticPr fontId="1"/>
  </si>
  <si>
    <t>○算定する加算によって必要な書類</t>
    <rPh sb="1" eb="3">
      <t>サンテイ</t>
    </rPh>
    <rPh sb="5" eb="7">
      <t>カサン</t>
    </rPh>
    <rPh sb="11" eb="13">
      <t>ヒツヨウ</t>
    </rPh>
    <rPh sb="14" eb="16">
      <t>ショルイ</t>
    </rPh>
    <phoneticPr fontId="1"/>
  </si>
  <si>
    <t>サービス提供時間による区分（放課後等デイサービスのみ）</t>
    <rPh sb="4" eb="6">
      <t>テイキョウ</t>
    </rPh>
    <rPh sb="6" eb="8">
      <t>ジカン</t>
    </rPh>
    <rPh sb="11" eb="13">
      <t>クブン</t>
    </rPh>
    <rPh sb="14" eb="24">
      <t>ホウ</t>
    </rPh>
    <phoneticPr fontId="1"/>
  </si>
  <si>
    <t>体制様式-2</t>
    <rPh sb="0" eb="2">
      <t>タイセイ</t>
    </rPh>
    <rPh sb="2" eb="4">
      <t>ヨウシキ</t>
    </rPh>
    <phoneticPr fontId="1"/>
  </si>
  <si>
    <t>体制様式-10</t>
    <rPh sb="0" eb="2">
      <t>タイセイ</t>
    </rPh>
    <rPh sb="2" eb="4">
      <t>ヨウシキ</t>
    </rPh>
    <phoneticPr fontId="1"/>
  </si>
  <si>
    <t>栄養士配置体制</t>
    <rPh sb="0" eb="3">
      <t>エイヨウシ</t>
    </rPh>
    <rPh sb="3" eb="5">
      <t>ハイチ</t>
    </rPh>
    <rPh sb="5" eb="7">
      <t>タイセイ</t>
    </rPh>
    <phoneticPr fontId="2"/>
  </si>
  <si>
    <t>体制様式-11</t>
    <phoneticPr fontId="1"/>
  </si>
  <si>
    <t>保育職員加配加算に関する届出書</t>
  </si>
  <si>
    <t>体制様式-11</t>
    <rPh sb="0" eb="2">
      <t>タイセイ</t>
    </rPh>
    <rPh sb="2" eb="4">
      <t>ヨウシキ</t>
    </rPh>
    <phoneticPr fontId="1"/>
  </si>
  <si>
    <t>体制様式-12</t>
    <phoneticPr fontId="1"/>
  </si>
  <si>
    <t>訪問支援員特別加算体制届出書</t>
  </si>
  <si>
    <t>体制様式-12</t>
    <rPh sb="0" eb="2">
      <t>タイセイ</t>
    </rPh>
    <rPh sb="2" eb="4">
      <t>ヨウシキ</t>
    </rPh>
    <phoneticPr fontId="1"/>
  </si>
  <si>
    <t>※「申請者確認欄」で、添付書類等に漏れがないよう確認してください。</t>
    <rPh sb="2" eb="5">
      <t>シンセイシャ</t>
    </rPh>
    <rPh sb="5" eb="7">
      <t>カクニン</t>
    </rPh>
    <rPh sb="7" eb="8">
      <t>ラン</t>
    </rPh>
    <rPh sb="11" eb="13">
      <t>テンプ</t>
    </rPh>
    <rPh sb="13" eb="15">
      <t>ショルイ</t>
    </rPh>
    <rPh sb="15" eb="16">
      <t>トウ</t>
    </rPh>
    <rPh sb="17" eb="18">
      <t>モ</t>
    </rPh>
    <rPh sb="24" eb="26">
      <t>カクニン</t>
    </rPh>
    <phoneticPr fontId="3"/>
  </si>
  <si>
    <t>様式番号</t>
    <rPh sb="0" eb="2">
      <t>ヨウシキ</t>
    </rPh>
    <rPh sb="2" eb="4">
      <t>バンゴウ</t>
    </rPh>
    <phoneticPr fontId="3"/>
  </si>
  <si>
    <t>書類名</t>
    <rPh sb="0" eb="2">
      <t>ショルイ</t>
    </rPh>
    <rPh sb="2" eb="3">
      <t>メイ</t>
    </rPh>
    <phoneticPr fontId="3"/>
  </si>
  <si>
    <t>申請者確認欄</t>
    <rPh sb="0" eb="3">
      <t>シンセイシャ</t>
    </rPh>
    <rPh sb="3" eb="5">
      <t>カクニン</t>
    </rPh>
    <rPh sb="5" eb="6">
      <t>ラン</t>
    </rPh>
    <phoneticPr fontId="3"/>
  </si>
  <si>
    <t>別紙１</t>
    <rPh sb="0" eb="2">
      <t>ベッシ</t>
    </rPh>
    <phoneticPr fontId="3"/>
  </si>
  <si>
    <t>以下算定する加算に応じて書類を作成してください。</t>
    <rPh sb="0" eb="2">
      <t>イカ</t>
    </rPh>
    <rPh sb="2" eb="4">
      <t>サンテイ</t>
    </rPh>
    <rPh sb="6" eb="8">
      <t>カサン</t>
    </rPh>
    <rPh sb="9" eb="10">
      <t>オウ</t>
    </rPh>
    <rPh sb="12" eb="14">
      <t>ショルイ</t>
    </rPh>
    <rPh sb="15" eb="17">
      <t>サクセイ</t>
    </rPh>
    <phoneticPr fontId="52"/>
  </si>
  <si>
    <t>体制様式-1</t>
    <rPh sb="0" eb="2">
      <t>タイセイ</t>
    </rPh>
    <rPh sb="2" eb="4">
      <t>ヨウシキ</t>
    </rPh>
    <phoneticPr fontId="52"/>
  </si>
  <si>
    <t>体制様式-2</t>
    <rPh sb="0" eb="2">
      <t>タイセイ</t>
    </rPh>
    <rPh sb="2" eb="4">
      <t>ヨウシキ</t>
    </rPh>
    <phoneticPr fontId="52"/>
  </si>
  <si>
    <t>体制様式-3</t>
    <rPh sb="0" eb="2">
      <t>タイセイ</t>
    </rPh>
    <rPh sb="2" eb="4">
      <t>ヨウシキ</t>
    </rPh>
    <phoneticPr fontId="52"/>
  </si>
  <si>
    <t>体制様式-4</t>
    <rPh sb="0" eb="2">
      <t>タイセイ</t>
    </rPh>
    <rPh sb="2" eb="4">
      <t>ヨウシキ</t>
    </rPh>
    <phoneticPr fontId="52"/>
  </si>
  <si>
    <t>体制様式-5</t>
    <rPh sb="0" eb="2">
      <t>タイセイ</t>
    </rPh>
    <rPh sb="2" eb="4">
      <t>ヨウシキ</t>
    </rPh>
    <phoneticPr fontId="52"/>
  </si>
  <si>
    <t>体制様式-6</t>
    <rPh sb="0" eb="2">
      <t>タイセイ</t>
    </rPh>
    <rPh sb="2" eb="4">
      <t>ヨウシキ</t>
    </rPh>
    <phoneticPr fontId="52"/>
  </si>
  <si>
    <t>体制様式-7</t>
    <rPh sb="0" eb="2">
      <t>タイセイ</t>
    </rPh>
    <rPh sb="2" eb="4">
      <t>ヨウシキ</t>
    </rPh>
    <phoneticPr fontId="52"/>
  </si>
  <si>
    <t>体制様式-8</t>
    <rPh sb="0" eb="2">
      <t>タイセイ</t>
    </rPh>
    <rPh sb="2" eb="4">
      <t>ヨウシキ</t>
    </rPh>
    <phoneticPr fontId="52"/>
  </si>
  <si>
    <t>体制様式-9</t>
    <rPh sb="0" eb="2">
      <t>タイセイ</t>
    </rPh>
    <rPh sb="2" eb="4">
      <t>ヨウシキ</t>
    </rPh>
    <phoneticPr fontId="52"/>
  </si>
  <si>
    <t>体制様式-10</t>
    <rPh sb="0" eb="2">
      <t>タイセイ</t>
    </rPh>
    <rPh sb="2" eb="4">
      <t>ヨウシキ</t>
    </rPh>
    <phoneticPr fontId="52"/>
  </si>
  <si>
    <t>体制様式-11</t>
    <rPh sb="0" eb="2">
      <t>タイセイ</t>
    </rPh>
    <rPh sb="2" eb="4">
      <t>ヨウシキ</t>
    </rPh>
    <phoneticPr fontId="52"/>
  </si>
  <si>
    <t>障害児通所支援事業所体制届の提出書類一覧</t>
    <rPh sb="0" eb="3">
      <t>ショウガイジ</t>
    </rPh>
    <rPh sb="3" eb="5">
      <t>ツウショ</t>
    </rPh>
    <rPh sb="5" eb="7">
      <t>シエン</t>
    </rPh>
    <rPh sb="7" eb="10">
      <t>ジギョウショ</t>
    </rPh>
    <rPh sb="10" eb="12">
      <t>タイセイ</t>
    </rPh>
    <rPh sb="12" eb="13">
      <t>トドケ</t>
    </rPh>
    <rPh sb="14" eb="16">
      <t>テイシュツ</t>
    </rPh>
    <rPh sb="16" eb="18">
      <t>ショルイ</t>
    </rPh>
    <rPh sb="18" eb="20">
      <t>イチラン</t>
    </rPh>
    <phoneticPr fontId="3"/>
  </si>
  <si>
    <t>報酬算定区分に関する届出書（児童発達支援）</t>
    <phoneticPr fontId="3"/>
  </si>
  <si>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3"/>
  </si>
  <si>
    <t>体制様式-12</t>
    <rPh sb="0" eb="2">
      <t>タイセイ</t>
    </rPh>
    <rPh sb="2" eb="4">
      <t>ヨウシキ</t>
    </rPh>
    <phoneticPr fontId="52"/>
  </si>
  <si>
    <t>報酬算定区分に関する届出書（放課後等デイサービス）</t>
    <phoneticPr fontId="1"/>
  </si>
  <si>
    <t>　・障害児通所支援事業所体制届の提出書類一覧</t>
    <phoneticPr fontId="1"/>
  </si>
  <si>
    <t>曜日</t>
    <rPh sb="0" eb="2">
      <t>ヨウビ</t>
    </rPh>
    <phoneticPr fontId="3"/>
  </si>
  <si>
    <t>木</t>
    <rPh sb="0" eb="1">
      <t>モク</t>
    </rPh>
    <phoneticPr fontId="3"/>
  </si>
  <si>
    <t>（報酬算定区分に関する届出書・別添）</t>
    <rPh sb="15" eb="17">
      <t>ベッテン</t>
    </rPh>
    <phoneticPr fontId="3"/>
  </si>
  <si>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3"/>
  </si>
  <si>
    <t>① 児童発達支援　　　　　　② 放課後等デイサービス　　　　　　③ ①・②の多機能</t>
    <phoneticPr fontId="3"/>
  </si>
  <si>
    <r>
      <rPr>
        <u/>
        <sz val="10"/>
        <color indexed="8"/>
        <rFont val="ＭＳ Ｐゴシック"/>
        <family val="3"/>
        <charset val="128"/>
      </rPr>
      <t>　　</t>
    </r>
    <r>
      <rPr>
        <sz val="10"/>
        <color indexed="8"/>
        <rFont val="ＭＳ Ｐゴシック"/>
        <family val="3"/>
        <charset val="128"/>
      </rPr>
      <t>月</t>
    </r>
    <rPh sb="2" eb="3">
      <t>ガツ</t>
    </rPh>
    <phoneticPr fontId="3"/>
  </si>
  <si>
    <t>医療的ケア児利用児童数</t>
    <rPh sb="0" eb="3">
      <t>イリョウテキ</t>
    </rPh>
    <rPh sb="5" eb="6">
      <t>ジ</t>
    </rPh>
    <rPh sb="6" eb="8">
      <t>リヨウ</t>
    </rPh>
    <rPh sb="8" eb="11">
      <t>ジドウスウ</t>
    </rPh>
    <phoneticPr fontId="3"/>
  </si>
  <si>
    <t>区分３（32点以上）</t>
    <rPh sb="0" eb="2">
      <t>クブン</t>
    </rPh>
    <rPh sb="6" eb="7">
      <t>テン</t>
    </rPh>
    <rPh sb="7" eb="9">
      <t>イジョウ</t>
    </rPh>
    <phoneticPr fontId="3"/>
  </si>
  <si>
    <t>区分２（16点以上）</t>
    <rPh sb="0" eb="2">
      <t>クブン</t>
    </rPh>
    <rPh sb="6" eb="7">
      <t>テン</t>
    </rPh>
    <rPh sb="7" eb="9">
      <t>イジョウ</t>
    </rPh>
    <phoneticPr fontId="3"/>
  </si>
  <si>
    <t>区分１（３点以上）</t>
    <rPh sb="0" eb="2">
      <t>クブン</t>
    </rPh>
    <rPh sb="5" eb="6">
      <t>テン</t>
    </rPh>
    <rPh sb="6" eb="8">
      <t>イジョウ</t>
    </rPh>
    <phoneticPr fontId="3"/>
  </si>
  <si>
    <t>必要看護職員数</t>
    <rPh sb="0" eb="2">
      <t>ヒツヨウ</t>
    </rPh>
    <rPh sb="2" eb="4">
      <t>カンゴ</t>
    </rPh>
    <rPh sb="4" eb="6">
      <t>ショクイン</t>
    </rPh>
    <rPh sb="6" eb="7">
      <t>スウ</t>
    </rPh>
    <phoneticPr fontId="3"/>
  </si>
  <si>
    <t>配置看護職員数</t>
    <rPh sb="0" eb="2">
      <t>ハイチ</t>
    </rPh>
    <rPh sb="2" eb="4">
      <t>カンゴ</t>
    </rPh>
    <rPh sb="4" eb="6">
      <t>ショクイン</t>
    </rPh>
    <rPh sb="6" eb="7">
      <t>スウ</t>
    </rPh>
    <phoneticPr fontId="3"/>
  </si>
  <si>
    <t>医療的ケア児が利用する日の合計日数</t>
    <rPh sb="0" eb="3">
      <t>イリョウテキ</t>
    </rPh>
    <rPh sb="5" eb="6">
      <t>ジ</t>
    </rPh>
    <rPh sb="7" eb="9">
      <t>リヨウ</t>
    </rPh>
    <rPh sb="11" eb="12">
      <t>ヒ</t>
    </rPh>
    <rPh sb="13" eb="15">
      <t>ゴウケイ</t>
    </rPh>
    <rPh sb="15" eb="17">
      <t>ニッスウ</t>
    </rPh>
    <phoneticPr fontId="3"/>
  </si>
  <si>
    <t>医療的ケア児の１日の平均利用人数</t>
    <rPh sb="0" eb="3">
      <t>イリョウテキ</t>
    </rPh>
    <rPh sb="5" eb="6">
      <t>ジ</t>
    </rPh>
    <rPh sb="8" eb="9">
      <t>ニチ</t>
    </rPh>
    <rPh sb="10" eb="12">
      <t>ヘイキン</t>
    </rPh>
    <rPh sb="12" eb="14">
      <t>リヨウ</t>
    </rPh>
    <rPh sb="14" eb="16">
      <t>ニンズウ</t>
    </rPh>
    <phoneticPr fontId="3"/>
  </si>
  <si>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3"/>
  </si>
  <si>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3"/>
  </si>
  <si>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3"/>
  </si>
  <si>
    <t>月</t>
    <rPh sb="0" eb="1">
      <t>ゲツ</t>
    </rPh>
    <phoneticPr fontId="3"/>
  </si>
  <si>
    <t>火</t>
    <rPh sb="0" eb="1">
      <t>カ</t>
    </rPh>
    <phoneticPr fontId="3"/>
  </si>
  <si>
    <t>水</t>
    <rPh sb="0" eb="1">
      <t>スイ</t>
    </rPh>
    <phoneticPr fontId="3"/>
  </si>
  <si>
    <t>金</t>
  </si>
  <si>
    <t>土</t>
  </si>
  <si>
    <t>日</t>
  </si>
  <si>
    <t>月</t>
  </si>
  <si>
    <t>火</t>
  </si>
  <si>
    <t>水</t>
  </si>
  <si>
    <t>木</t>
  </si>
  <si>
    <t>体制様式-13</t>
    <phoneticPr fontId="1"/>
  </si>
  <si>
    <t>体制様式-13</t>
    <rPh sb="0" eb="2">
      <t>タイセイ</t>
    </rPh>
    <rPh sb="2" eb="4">
      <t>ヨウシキ</t>
    </rPh>
    <phoneticPr fontId="1"/>
  </si>
  <si>
    <t>（別添）医療的ケア区分に応じた基本報酬の算定に関する届出書</t>
  </si>
  <si>
    <t>体制様式-3</t>
    <rPh sb="0" eb="2">
      <t>タイセイ</t>
    </rPh>
    <rPh sb="2" eb="4">
      <t>ヨウシキ</t>
    </rPh>
    <phoneticPr fontId="1"/>
  </si>
  <si>
    <t>　　　　医療的ケア区分に応じた基本報酬に関する届出を行う場合は別添も添付してください。</t>
  </si>
  <si>
    <t xml:space="preserve">川　口　市　長　　　宛 </t>
    <rPh sb="0" eb="1">
      <t>カワ</t>
    </rPh>
    <rPh sb="2" eb="3">
      <t>クチ</t>
    </rPh>
    <rPh sb="4" eb="5">
      <t>イチ</t>
    </rPh>
    <rPh sb="6" eb="7">
      <t>チョウ</t>
    </rPh>
    <rPh sb="10" eb="11">
      <t>アテ</t>
    </rPh>
    <phoneticPr fontId="3"/>
  </si>
  <si>
    <t>川口市</t>
    <rPh sb="0" eb="3">
      <t>カワグチシ</t>
    </rPh>
    <phoneticPr fontId="1"/>
  </si>
  <si>
    <t>６級地</t>
    <rPh sb="1" eb="2">
      <t>キュウ</t>
    </rPh>
    <rPh sb="2" eb="3">
      <t>チ</t>
    </rPh>
    <phoneticPr fontId="1"/>
  </si>
  <si>
    <t>体制様式ｰ1</t>
    <rPh sb="0" eb="2">
      <t>タイセイ</t>
    </rPh>
    <rPh sb="2" eb="4">
      <t>ヨウシキ</t>
    </rPh>
    <phoneticPr fontId="1"/>
  </si>
  <si>
    <t>体制様式ｰ4</t>
    <rPh sb="0" eb="2">
      <t>タイセイ</t>
    </rPh>
    <rPh sb="2" eb="4">
      <t>ヨウシキ</t>
    </rPh>
    <phoneticPr fontId="1"/>
  </si>
  <si>
    <t>体制様式－５</t>
    <rPh sb="0" eb="2">
      <t>タイセイ</t>
    </rPh>
    <rPh sb="2" eb="4">
      <t>ヨウシキ</t>
    </rPh>
    <phoneticPr fontId="1"/>
  </si>
  <si>
    <t>体制様式－６</t>
    <rPh sb="0" eb="2">
      <t>タイセイ</t>
    </rPh>
    <rPh sb="2" eb="4">
      <t>ヨウシキ</t>
    </rPh>
    <phoneticPr fontId="1"/>
  </si>
  <si>
    <t>体制様式－７</t>
    <rPh sb="0" eb="2">
      <t>タイセイ</t>
    </rPh>
    <rPh sb="2" eb="4">
      <t>ヨウシキ</t>
    </rPh>
    <phoneticPr fontId="1"/>
  </si>
  <si>
    <t>体制様式－８</t>
    <rPh sb="0" eb="2">
      <t>タイセイ</t>
    </rPh>
    <rPh sb="2" eb="4">
      <t>ヨウシキ</t>
    </rPh>
    <phoneticPr fontId="1"/>
  </si>
  <si>
    <t>体制様式－９</t>
    <rPh sb="0" eb="2">
      <t>タイセイ</t>
    </rPh>
    <rPh sb="2" eb="4">
      <t>ヨウシキ</t>
    </rPh>
    <phoneticPr fontId="1"/>
  </si>
  <si>
    <t>体制様式－１０</t>
    <rPh sb="0" eb="2">
      <t>タイセイ</t>
    </rPh>
    <rPh sb="2" eb="4">
      <t>ヨウシキ</t>
    </rPh>
    <phoneticPr fontId="1"/>
  </si>
  <si>
    <t>体制様式－１１</t>
    <rPh sb="0" eb="2">
      <t>タイセイ</t>
    </rPh>
    <rPh sb="2" eb="4">
      <t>ヨウシキ</t>
    </rPh>
    <phoneticPr fontId="1"/>
  </si>
  <si>
    <t>体制様式－４</t>
    <rPh sb="0" eb="2">
      <t>タイセイ</t>
    </rPh>
    <rPh sb="2" eb="4">
      <t>ヨウシキ</t>
    </rPh>
    <phoneticPr fontId="1"/>
  </si>
  <si>
    <t>必要体制様式</t>
    <rPh sb="0" eb="2">
      <t>ヒツヨウ</t>
    </rPh>
    <rPh sb="2" eb="4">
      <t>タイセイ</t>
    </rPh>
    <rPh sb="4" eb="6">
      <t>ヨウシキ</t>
    </rPh>
    <phoneticPr fontId="1"/>
  </si>
  <si>
    <t>体制様式－１２</t>
    <rPh sb="0" eb="2">
      <t>タイセイ</t>
    </rPh>
    <rPh sb="2" eb="4">
      <t>ヨウシキ</t>
    </rPh>
    <phoneticPr fontId="1"/>
  </si>
  <si>
    <t>体制様式ｰ１１</t>
    <rPh sb="0" eb="2">
      <t>タイセイ</t>
    </rPh>
    <rPh sb="2" eb="4">
      <t>ヨウシキ</t>
    </rPh>
    <phoneticPr fontId="1"/>
  </si>
  <si>
    <t>体制様式－２</t>
    <rPh sb="0" eb="4">
      <t>タイセイヨウシキ</t>
    </rPh>
    <phoneticPr fontId="1"/>
  </si>
  <si>
    <t>体制様式－４</t>
    <rPh sb="0" eb="4">
      <t>タイセイヨウシキ</t>
    </rPh>
    <phoneticPr fontId="1"/>
  </si>
  <si>
    <t>体制様式－５</t>
    <rPh sb="0" eb="4">
      <t>タイセイヨウシキ</t>
    </rPh>
    <phoneticPr fontId="1"/>
  </si>
  <si>
    <t>体制様式－６</t>
    <rPh sb="0" eb="5">
      <t>タイセイヨウシキー</t>
    </rPh>
    <phoneticPr fontId="1"/>
  </si>
  <si>
    <t>体制様式－１１</t>
    <rPh sb="0" eb="5">
      <t>タイセイヨウシキー</t>
    </rPh>
    <phoneticPr fontId="1"/>
  </si>
  <si>
    <t>体制様式－１３</t>
    <rPh sb="0" eb="4">
      <t>タイセイヨウシキ</t>
    </rPh>
    <phoneticPr fontId="1"/>
  </si>
  <si>
    <r>
      <t>　　</t>
    </r>
    <r>
      <rPr>
        <sz val="10"/>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3"/>
  </si>
  <si>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3"/>
  </si>
  <si>
    <t>（令和４年度以降）</t>
    <rPh sb="1" eb="3">
      <t>レイワ</t>
    </rPh>
    <rPh sb="4" eb="6">
      <t>ネンド</t>
    </rPh>
    <rPh sb="6" eb="8">
      <t>イコウ</t>
    </rPh>
    <phoneticPr fontId="3"/>
  </si>
  <si>
    <t>　・障害児通所給付費等算定に係る体制等に関する届出書</t>
    <phoneticPr fontId="1"/>
  </si>
  <si>
    <t>障害児通所給付費等算定に係る体制等に関する届出書</t>
    <rPh sb="0" eb="3">
      <t>ショウガイジ</t>
    </rPh>
    <rPh sb="3" eb="5">
      <t>ツウショ</t>
    </rPh>
    <rPh sb="5" eb="8">
      <t>キュウフヒ</t>
    </rPh>
    <rPh sb="8" eb="9">
      <t>トウ</t>
    </rPh>
    <rPh sb="9" eb="11">
      <t>サンテイ</t>
    </rPh>
    <rPh sb="12" eb="13">
      <t>カカ</t>
    </rPh>
    <rPh sb="14" eb="16">
      <t>タイセイ</t>
    </rPh>
    <rPh sb="16" eb="17">
      <t>トウ</t>
    </rPh>
    <rPh sb="18" eb="19">
      <t>カン</t>
    </rPh>
    <rPh sb="21" eb="22">
      <t>トド</t>
    </rPh>
    <rPh sb="22" eb="23">
      <t>デ</t>
    </rPh>
    <rPh sb="23" eb="24">
      <t>ショ</t>
    </rPh>
    <phoneticPr fontId="3"/>
  </si>
  <si>
    <t>障害児通所給付費の算定に係る体制等状況一覧表</t>
    <rPh sb="0" eb="3">
      <t>ショウガイジ</t>
    </rPh>
    <rPh sb="3" eb="5">
      <t>ツウショ</t>
    </rPh>
    <rPh sb="5" eb="8">
      <t>キュウフヒ</t>
    </rPh>
    <rPh sb="9" eb="11">
      <t>サンテイ</t>
    </rPh>
    <rPh sb="12" eb="13">
      <t>カカ</t>
    </rPh>
    <rPh sb="14" eb="16">
      <t>タイセイ</t>
    </rPh>
    <rPh sb="16" eb="17">
      <t>ナド</t>
    </rPh>
    <rPh sb="17" eb="19">
      <t>ジョウキョウ</t>
    </rPh>
    <rPh sb="19" eb="21">
      <t>イチラン</t>
    </rPh>
    <rPh sb="21" eb="22">
      <t>ヒョウ</t>
    </rPh>
    <phoneticPr fontId="3"/>
  </si>
  <si>
    <t>　・障害児通所給付費の算定に係る体制等状況一覧表</t>
    <phoneticPr fontId="1"/>
  </si>
  <si>
    <t>事業所・施設の名称</t>
    <rPh sb="0" eb="2">
      <t>ジギョウ</t>
    </rPh>
    <rPh sb="2" eb="3">
      <t>ショ</t>
    </rPh>
    <rPh sb="4" eb="6">
      <t>シセツ</t>
    </rPh>
    <rPh sb="7" eb="9">
      <t>メイショウ</t>
    </rPh>
    <phoneticPr fontId="3"/>
  </si>
  <si>
    <t xml:space="preserve"> 従業者の勤務の体制及び勤務形態一覧表</t>
    <phoneticPr fontId="3"/>
  </si>
  <si>
    <t>（令和４年</t>
    <rPh sb="1" eb="3">
      <t>レイワ</t>
    </rPh>
    <rPh sb="4" eb="5">
      <t>ネン</t>
    </rPh>
    <phoneticPr fontId="3"/>
  </si>
  <si>
    <t>月</t>
    <rPh sb="0" eb="1">
      <t>ガツ</t>
    </rPh>
    <phoneticPr fontId="3"/>
  </si>
  <si>
    <t>）</t>
    <phoneticPr fontId="3"/>
  </si>
  <si>
    <r>
      <t>定　員</t>
    </r>
    <r>
      <rPr>
        <sz val="9"/>
        <rFont val="ＭＳ ゴシック"/>
        <family val="3"/>
        <charset val="128"/>
      </rPr>
      <t>（※施設合計）</t>
    </r>
    <rPh sb="0" eb="1">
      <t>テイ</t>
    </rPh>
    <rPh sb="2" eb="3">
      <t>イン</t>
    </rPh>
    <rPh sb="5" eb="7">
      <t>シセツ</t>
    </rPh>
    <rPh sb="7" eb="9">
      <t>ゴウケイ</t>
    </rPh>
    <phoneticPr fontId="3"/>
  </si>
  <si>
    <t>サービス種類</t>
    <rPh sb="4" eb="6">
      <t>シュルイ</t>
    </rPh>
    <phoneticPr fontId="3"/>
  </si>
  <si>
    <t>勤務形態</t>
    <rPh sb="2" eb="4">
      <t>ケイタイ</t>
    </rPh>
    <phoneticPr fontId="3"/>
  </si>
  <si>
    <t>資格</t>
    <rPh sb="0" eb="2">
      <t>シカク</t>
    </rPh>
    <phoneticPr fontId="80"/>
  </si>
  <si>
    <t>兼務内容等</t>
    <rPh sb="0" eb="2">
      <t>ケンム</t>
    </rPh>
    <rPh sb="2" eb="4">
      <t>ナイヨウ</t>
    </rPh>
    <rPh sb="4" eb="5">
      <t>トウ</t>
    </rPh>
    <phoneticPr fontId="80"/>
  </si>
  <si>
    <t>第　１　週</t>
    <phoneticPr fontId="3"/>
  </si>
  <si>
    <t>第　２　週</t>
    <phoneticPr fontId="3"/>
  </si>
  <si>
    <t>第　３　週</t>
    <phoneticPr fontId="3"/>
  </si>
  <si>
    <t>第　４　週</t>
    <phoneticPr fontId="3"/>
  </si>
  <si>
    <t>４週の合計</t>
    <rPh sb="3" eb="5">
      <t>ゴウケイ</t>
    </rPh>
    <phoneticPr fontId="3"/>
  </si>
  <si>
    <t>週平均の勤務時間</t>
    <rPh sb="4" eb="6">
      <t>キンム</t>
    </rPh>
    <rPh sb="6" eb="8">
      <t>ジカン</t>
    </rPh>
    <phoneticPr fontId="3"/>
  </si>
  <si>
    <t>週平均の当該事業勤務時間</t>
    <rPh sb="4" eb="6">
      <t>トウガイ</t>
    </rPh>
    <rPh sb="6" eb="8">
      <t>ジギョウ</t>
    </rPh>
    <rPh sb="8" eb="10">
      <t>キンム</t>
    </rPh>
    <rPh sb="10" eb="12">
      <t>ジカン</t>
    </rPh>
    <phoneticPr fontId="3"/>
  </si>
  <si>
    <t>常勤換算後の人数</t>
    <rPh sb="3" eb="4">
      <t>サン</t>
    </rPh>
    <rPh sb="4" eb="5">
      <t>ゴ</t>
    </rPh>
    <rPh sb="6" eb="8">
      <t>ニンズウ</t>
    </rPh>
    <phoneticPr fontId="3"/>
  </si>
  <si>
    <t>職　種</t>
    <phoneticPr fontId="3"/>
  </si>
  <si>
    <t>氏　名</t>
    <phoneticPr fontId="3"/>
  </si>
  <si>
    <t>＊</t>
    <phoneticPr fontId="80"/>
  </si>
  <si>
    <t>管理者</t>
    <rPh sb="0" eb="3">
      <t>カンリシャ</t>
    </rPh>
    <phoneticPr fontId="3"/>
  </si>
  <si>
    <t>児童発達支援管理責任者</t>
    <rPh sb="0" eb="2">
      <t>ジドウ</t>
    </rPh>
    <rPh sb="2" eb="4">
      <t>ハッタツ</t>
    </rPh>
    <rPh sb="4" eb="6">
      <t>シエン</t>
    </rPh>
    <rPh sb="6" eb="8">
      <t>カンリ</t>
    </rPh>
    <rPh sb="8" eb="10">
      <t>セキニン</t>
    </rPh>
    <rPh sb="10" eb="11">
      <t>シャ</t>
    </rPh>
    <phoneticPr fontId="3"/>
  </si>
  <si>
    <t>（※以下、直接処遇職員を記載。管理者が直接処遇職員（児童指導員や機能訓練職員等）を兼務する場合、下記に直接処遇職員としての勤務状況を記載すること。）</t>
    <rPh sb="2" eb="4">
      <t>イカ</t>
    </rPh>
    <rPh sb="5" eb="7">
      <t>チョクセツ</t>
    </rPh>
    <rPh sb="7" eb="9">
      <t>ショグウ</t>
    </rPh>
    <rPh sb="9" eb="11">
      <t>ショクイン</t>
    </rPh>
    <rPh sb="12" eb="14">
      <t>キサイ</t>
    </rPh>
    <rPh sb="15" eb="18">
      <t>カンリシャ</t>
    </rPh>
    <rPh sb="19" eb="21">
      <t>チョクセツ</t>
    </rPh>
    <rPh sb="21" eb="23">
      <t>ショグウ</t>
    </rPh>
    <rPh sb="23" eb="25">
      <t>ショクイン</t>
    </rPh>
    <rPh sb="26" eb="28">
      <t>ジドウ</t>
    </rPh>
    <rPh sb="28" eb="31">
      <t>シドウイン</t>
    </rPh>
    <rPh sb="32" eb="34">
      <t>キノウ</t>
    </rPh>
    <rPh sb="34" eb="36">
      <t>クンレン</t>
    </rPh>
    <rPh sb="36" eb="38">
      <t>ショクイン</t>
    </rPh>
    <rPh sb="38" eb="39">
      <t>トウ</t>
    </rPh>
    <rPh sb="41" eb="43">
      <t>ケンム</t>
    </rPh>
    <rPh sb="45" eb="47">
      <t>バアイ</t>
    </rPh>
    <rPh sb="48" eb="50">
      <t>カキ</t>
    </rPh>
    <rPh sb="51" eb="53">
      <t>チョクセツ</t>
    </rPh>
    <rPh sb="53" eb="55">
      <t>ショグウ</t>
    </rPh>
    <rPh sb="55" eb="57">
      <t>ショクイン</t>
    </rPh>
    <rPh sb="61" eb="63">
      <t>キンム</t>
    </rPh>
    <rPh sb="63" eb="65">
      <t>ジョウキョウ</t>
    </rPh>
    <rPh sb="66" eb="68">
      <t>キサイ</t>
    </rPh>
    <phoneticPr fontId="3"/>
  </si>
  <si>
    <t>Ａ</t>
    <phoneticPr fontId="3"/>
  </si>
  <si>
    <t>保育士</t>
    <rPh sb="0" eb="3">
      <t>ホイクシ</t>
    </rPh>
    <phoneticPr fontId="3"/>
  </si>
  <si>
    <t>Ｂ</t>
    <phoneticPr fontId="3"/>
  </si>
  <si>
    <t>児童指導員</t>
    <rPh sb="0" eb="2">
      <t>ジドウ</t>
    </rPh>
    <rPh sb="2" eb="5">
      <t>シドウイン</t>
    </rPh>
    <phoneticPr fontId="3"/>
  </si>
  <si>
    <t>Ｃ</t>
    <phoneticPr fontId="3"/>
  </si>
  <si>
    <t>障害福祉サービス経験者</t>
    <rPh sb="0" eb="2">
      <t>ショウガイ</t>
    </rPh>
    <rPh sb="2" eb="4">
      <t>フクシ</t>
    </rPh>
    <rPh sb="8" eb="11">
      <t>ケイケンシャ</t>
    </rPh>
    <phoneticPr fontId="3"/>
  </si>
  <si>
    <t>Ｄ</t>
    <phoneticPr fontId="3"/>
  </si>
  <si>
    <t>その他指導員</t>
    <rPh sb="2" eb="3">
      <t>タ</t>
    </rPh>
    <rPh sb="3" eb="5">
      <t>シドウ</t>
    </rPh>
    <rPh sb="5" eb="6">
      <t>イン</t>
    </rPh>
    <phoneticPr fontId="3"/>
  </si>
  <si>
    <t>理学療法士</t>
    <rPh sb="0" eb="2">
      <t>リガク</t>
    </rPh>
    <rPh sb="2" eb="5">
      <t>リョウホウシ</t>
    </rPh>
    <phoneticPr fontId="3"/>
  </si>
  <si>
    <t>作業療法士</t>
    <rPh sb="0" eb="2">
      <t>サギョウ</t>
    </rPh>
    <rPh sb="2" eb="5">
      <t>リョウホウシ</t>
    </rPh>
    <phoneticPr fontId="3"/>
  </si>
  <si>
    <t>言語聴覚士</t>
    <rPh sb="0" eb="5">
      <t>ゲンゴチョウカクシ</t>
    </rPh>
    <phoneticPr fontId="3"/>
  </si>
  <si>
    <t>心理指導担当職員</t>
    <rPh sb="0" eb="2">
      <t>シンリ</t>
    </rPh>
    <rPh sb="2" eb="4">
      <t>シドウ</t>
    </rPh>
    <rPh sb="4" eb="6">
      <t>タントウ</t>
    </rPh>
    <rPh sb="6" eb="8">
      <t>ショクイン</t>
    </rPh>
    <phoneticPr fontId="3"/>
  </si>
  <si>
    <t>その他機能訓練担当</t>
    <rPh sb="2" eb="3">
      <t>タ</t>
    </rPh>
    <rPh sb="3" eb="5">
      <t>キノウ</t>
    </rPh>
    <rPh sb="5" eb="7">
      <t>クンレン</t>
    </rPh>
    <rPh sb="7" eb="9">
      <t>タントウ</t>
    </rPh>
    <phoneticPr fontId="3"/>
  </si>
  <si>
    <t>訪問支援員</t>
    <rPh sb="0" eb="2">
      <t>ホウモン</t>
    </rPh>
    <rPh sb="2" eb="4">
      <t>シエン</t>
    </rPh>
    <rPh sb="4" eb="5">
      <t>イン</t>
    </rPh>
    <phoneticPr fontId="3"/>
  </si>
  <si>
    <t>職業指導員</t>
    <rPh sb="0" eb="2">
      <t>ショクギョウ</t>
    </rPh>
    <rPh sb="2" eb="5">
      <t>シドウイン</t>
    </rPh>
    <phoneticPr fontId="3"/>
  </si>
  <si>
    <t>看護職員</t>
    <rPh sb="0" eb="2">
      <t>カンゴ</t>
    </rPh>
    <rPh sb="2" eb="4">
      <t>ショクイン</t>
    </rPh>
    <phoneticPr fontId="3"/>
  </si>
  <si>
    <t xml:space="preserve">  勤務時間</t>
    <phoneticPr fontId="80"/>
  </si>
  <si>
    <t>①８：３０～１７：３０（８時間）、②８：３０～１２：３０（４時間）、③１２：３０～１７：３０（５時間）、休 休日</t>
  </si>
  <si>
    <t>調理員</t>
    <rPh sb="0" eb="3">
      <t>チョウリイン</t>
    </rPh>
    <phoneticPr fontId="3"/>
  </si>
  <si>
    <t>勤務形態の区分</t>
    <phoneticPr fontId="80"/>
  </si>
  <si>
    <t>Ａ：常勤で専従　Ｂ：常勤で兼務　Ｃ：常勤以外で専従　Ｄ：常勤以外で兼務</t>
  </si>
  <si>
    <t>その他従業者</t>
    <rPh sb="2" eb="3">
      <t>タ</t>
    </rPh>
    <rPh sb="3" eb="6">
      <t>ジュウギョウシャ</t>
    </rPh>
    <phoneticPr fontId="3"/>
  </si>
  <si>
    <t>管理者又
は施設長</t>
    <rPh sb="0" eb="3">
      <t>カンリシャ</t>
    </rPh>
    <rPh sb="3" eb="4">
      <t>マタ</t>
    </rPh>
    <rPh sb="6" eb="9">
      <t>シセツチョウ</t>
    </rPh>
    <phoneticPr fontId="80"/>
  </si>
  <si>
    <t>児童発達
支援管理
責任者</t>
    <rPh sb="0" eb="2">
      <t>ジドウ</t>
    </rPh>
    <rPh sb="2" eb="4">
      <t>ハッタツ</t>
    </rPh>
    <rPh sb="5" eb="7">
      <t>シエン</t>
    </rPh>
    <rPh sb="7" eb="9">
      <t>カンリ</t>
    </rPh>
    <rPh sb="10" eb="13">
      <t>セキニンシャ</t>
    </rPh>
    <phoneticPr fontId="80"/>
  </si>
  <si>
    <t>医師</t>
    <rPh sb="0" eb="2">
      <t>イシ</t>
    </rPh>
    <phoneticPr fontId="80"/>
  </si>
  <si>
    <t>理学療法士等</t>
    <rPh sb="0" eb="2">
      <t>リガク</t>
    </rPh>
    <rPh sb="2" eb="5">
      <t>リョウホウシ</t>
    </rPh>
    <rPh sb="5" eb="6">
      <t>トウ</t>
    </rPh>
    <phoneticPr fontId="80"/>
  </si>
  <si>
    <t>児童指導員</t>
    <rPh sb="0" eb="2">
      <t>ジドウ</t>
    </rPh>
    <rPh sb="2" eb="5">
      <t>シドウイン</t>
    </rPh>
    <phoneticPr fontId="80"/>
  </si>
  <si>
    <t>保育士</t>
    <rPh sb="0" eb="3">
      <t>ホイクシ</t>
    </rPh>
    <phoneticPr fontId="80"/>
  </si>
  <si>
    <t>心理指導
担当職員</t>
    <rPh sb="0" eb="2">
      <t>シンリ</t>
    </rPh>
    <rPh sb="2" eb="4">
      <t>シドウ</t>
    </rPh>
    <rPh sb="5" eb="7">
      <t>タントウ</t>
    </rPh>
    <rPh sb="7" eb="9">
      <t>ショクイン</t>
    </rPh>
    <phoneticPr fontId="80"/>
  </si>
  <si>
    <t>栄養士</t>
    <rPh sb="0" eb="3">
      <t>エイヨウシ</t>
    </rPh>
    <phoneticPr fontId="80"/>
  </si>
  <si>
    <t>その他の従業者</t>
    <rPh sb="2" eb="3">
      <t>タ</t>
    </rPh>
    <rPh sb="4" eb="7">
      <t>ジュウギョウシャ</t>
    </rPh>
    <phoneticPr fontId="80"/>
  </si>
  <si>
    <t>専従</t>
    <rPh sb="0" eb="2">
      <t>センジュウ</t>
    </rPh>
    <phoneticPr fontId="80"/>
  </si>
  <si>
    <t>兼務</t>
    <rPh sb="0" eb="2">
      <t>ケンム</t>
    </rPh>
    <phoneticPr fontId="80"/>
  </si>
  <si>
    <t>従業者数</t>
    <rPh sb="0" eb="3">
      <t>ジュウギョウシャ</t>
    </rPh>
    <rPh sb="3" eb="4">
      <t>スウ</t>
    </rPh>
    <phoneticPr fontId="80"/>
  </si>
  <si>
    <t>常勤(人)</t>
    <rPh sb="0" eb="2">
      <t>ジョウキン</t>
    </rPh>
    <rPh sb="3" eb="4">
      <t>ニン</t>
    </rPh>
    <phoneticPr fontId="80"/>
  </si>
  <si>
    <t>非常勤(人)</t>
    <rPh sb="0" eb="3">
      <t>ヒジョウキン</t>
    </rPh>
    <rPh sb="4" eb="5">
      <t>ニン</t>
    </rPh>
    <phoneticPr fontId="80"/>
  </si>
  <si>
    <t>常勤換算後の人数(人)</t>
    <rPh sb="0" eb="2">
      <t>ジョウキン</t>
    </rPh>
    <rPh sb="2" eb="4">
      <t>カンサン</t>
    </rPh>
    <rPh sb="4" eb="5">
      <t>ゴ</t>
    </rPh>
    <rPh sb="6" eb="8">
      <t>ニンズウ</t>
    </rPh>
    <rPh sb="9" eb="10">
      <t>ニン</t>
    </rPh>
    <phoneticPr fontId="80"/>
  </si>
  <si>
    <t>【営業時間等】</t>
    <rPh sb="1" eb="3">
      <t>エイギョウ</t>
    </rPh>
    <rPh sb="3" eb="5">
      <t>ジカン</t>
    </rPh>
    <rPh sb="5" eb="6">
      <t>トウ</t>
    </rPh>
    <phoneticPr fontId="3"/>
  </si>
  <si>
    <t>※通所支援事業所のみ記入</t>
  </si>
  <si>
    <t>営　業　時　間</t>
    <phoneticPr fontId="80"/>
  </si>
  <si>
    <t>サービス提供時間</t>
    <rPh sb="4" eb="6">
      <t>テイキョウ</t>
    </rPh>
    <rPh sb="6" eb="8">
      <t>ジカン</t>
    </rPh>
    <phoneticPr fontId="80"/>
  </si>
  <si>
    <t>定　員</t>
    <rPh sb="0" eb="1">
      <t>サダム</t>
    </rPh>
    <rPh sb="2" eb="3">
      <t>イン</t>
    </rPh>
    <phoneticPr fontId="80"/>
  </si>
  <si>
    <t>注1</t>
    <rPh sb="0" eb="1">
      <t>チュウ</t>
    </rPh>
    <phoneticPr fontId="80"/>
  </si>
  <si>
    <t>　本表はサービスの種類ごとに作成してください。</t>
    <rPh sb="1" eb="3">
      <t>ホンピョウ</t>
    </rPh>
    <rPh sb="9" eb="11">
      <t>シュルイ</t>
    </rPh>
    <rPh sb="14" eb="16">
      <t>サクセイ</t>
    </rPh>
    <phoneticPr fontId="80"/>
  </si>
  <si>
    <t>月 火 水 木 金 土 日</t>
  </si>
  <si>
    <t>～</t>
    <phoneticPr fontId="80"/>
  </si>
  <si>
    <t>人</t>
    <rPh sb="0" eb="1">
      <t>ニン</t>
    </rPh>
    <phoneticPr fontId="80"/>
  </si>
  <si>
    <t>注2</t>
    <rPh sb="0" eb="1">
      <t>チュウ</t>
    </rPh>
    <phoneticPr fontId="80"/>
  </si>
  <si>
    <t>　＊欄には、当該月の曜日を記入してください。</t>
    <rPh sb="2" eb="3">
      <t>ラン</t>
    </rPh>
    <rPh sb="6" eb="8">
      <t>トウガイ</t>
    </rPh>
    <rPh sb="8" eb="9">
      <t>ツキ</t>
    </rPh>
    <rPh sb="10" eb="12">
      <t>ヨウビ</t>
    </rPh>
    <rPh sb="13" eb="15">
      <t>キニュウ</t>
    </rPh>
    <phoneticPr fontId="3"/>
  </si>
  <si>
    <t>～</t>
    <phoneticPr fontId="80"/>
  </si>
  <si>
    <t>注３</t>
    <rPh sb="0" eb="1">
      <t>チュウ</t>
    </rPh>
    <phoneticPr fontId="3"/>
  </si>
  <si>
    <t>　職員の勤務状況等を記載する欄には、全ての職員を記入してください。</t>
    <rPh sb="1" eb="3">
      <t>ショクイン</t>
    </rPh>
    <rPh sb="4" eb="6">
      <t>キンム</t>
    </rPh>
    <rPh sb="6" eb="8">
      <t>ジョウキョウ</t>
    </rPh>
    <rPh sb="8" eb="9">
      <t>トウ</t>
    </rPh>
    <rPh sb="10" eb="12">
      <t>キサイ</t>
    </rPh>
    <rPh sb="14" eb="15">
      <t>ラン</t>
    </rPh>
    <rPh sb="18" eb="19">
      <t>スベ</t>
    </rPh>
    <rPh sb="21" eb="23">
      <t>ショクイン</t>
    </rPh>
    <rPh sb="24" eb="26">
      <t>キニュウ</t>
    </rPh>
    <phoneticPr fontId="3"/>
  </si>
  <si>
    <t>注４</t>
    <rPh sb="0" eb="1">
      <t>チュウ</t>
    </rPh>
    <phoneticPr fontId="3"/>
  </si>
  <si>
    <t>　常勤換算の算出に当たっては、小数点以下第２位を切り捨ててください。</t>
    <rPh sb="1" eb="3">
      <t>ジョウキン</t>
    </rPh>
    <rPh sb="3" eb="5">
      <t>カンサン</t>
    </rPh>
    <rPh sb="6" eb="8">
      <t>サンシュツ</t>
    </rPh>
    <rPh sb="9" eb="10">
      <t>ア</t>
    </rPh>
    <rPh sb="15" eb="18">
      <t>ショウスウテン</t>
    </rPh>
    <rPh sb="18" eb="20">
      <t>イカ</t>
    </rPh>
    <rPh sb="20" eb="21">
      <t>ダイ</t>
    </rPh>
    <rPh sb="22" eb="23">
      <t>イ</t>
    </rPh>
    <rPh sb="24" eb="25">
      <t>キ</t>
    </rPh>
    <rPh sb="26" eb="27">
      <t>ス</t>
    </rPh>
    <phoneticPr fontId="3"/>
  </si>
  <si>
    <t>放課後等
デイサービス</t>
    <rPh sb="0" eb="3">
      <t>ホウカゴ</t>
    </rPh>
    <rPh sb="3" eb="4">
      <t>トウ</t>
    </rPh>
    <phoneticPr fontId="3"/>
  </si>
  <si>
    <t>）</t>
    <phoneticPr fontId="3"/>
  </si>
  <si>
    <t>第　１　週</t>
    <phoneticPr fontId="3"/>
  </si>
  <si>
    <t>第　２　週</t>
    <phoneticPr fontId="3"/>
  </si>
  <si>
    <t>第　３　週</t>
    <phoneticPr fontId="3"/>
  </si>
  <si>
    <t>第　４　週</t>
    <phoneticPr fontId="3"/>
  </si>
  <si>
    <t>職　種</t>
    <phoneticPr fontId="3"/>
  </si>
  <si>
    <t>氏　名</t>
    <phoneticPr fontId="3"/>
  </si>
  <si>
    <t>＊</t>
    <phoneticPr fontId="80"/>
  </si>
  <si>
    <t>Ａ</t>
    <phoneticPr fontId="3"/>
  </si>
  <si>
    <t>Ｂ</t>
    <phoneticPr fontId="3"/>
  </si>
  <si>
    <t>Ｃ</t>
    <phoneticPr fontId="3"/>
  </si>
  <si>
    <t>Ｄ</t>
    <phoneticPr fontId="3"/>
  </si>
  <si>
    <t>常勤換算合計</t>
    <rPh sb="0" eb="2">
      <t>ジョウキン</t>
    </rPh>
    <rPh sb="2" eb="4">
      <t>カンサン</t>
    </rPh>
    <rPh sb="4" eb="6">
      <t>ゴウケイ</t>
    </rPh>
    <phoneticPr fontId="3"/>
  </si>
  <si>
    <t>営　業　時　間</t>
    <phoneticPr fontId="80"/>
  </si>
  <si>
    <t>～</t>
    <phoneticPr fontId="80"/>
  </si>
  <si>
    <t>営　業　時　間</t>
    <phoneticPr fontId="80"/>
  </si>
  <si>
    <t xml:space="preserve"> 従業者の勤務の体制及び勤務形態一覧表</t>
    <phoneticPr fontId="3"/>
  </si>
  <si>
    <t>障害児通所給付費算定に係る体制等に関する届出書</t>
    <rPh sb="0" eb="3">
      <t>ショウガイジ</t>
    </rPh>
    <rPh sb="3" eb="5">
      <t>ツウショ</t>
    </rPh>
    <rPh sb="5" eb="7">
      <t>キュウフ</t>
    </rPh>
    <rPh sb="7" eb="8">
      <t>ヒ</t>
    </rPh>
    <rPh sb="8" eb="10">
      <t>サンテイ</t>
    </rPh>
    <rPh sb="11" eb="12">
      <t>カカ</t>
    </rPh>
    <rPh sb="13" eb="15">
      <t>タイセイ</t>
    </rPh>
    <rPh sb="15" eb="16">
      <t>トウ</t>
    </rPh>
    <rPh sb="17" eb="18">
      <t>カン</t>
    </rPh>
    <rPh sb="20" eb="23">
      <t>トドケデショ</t>
    </rPh>
    <phoneticPr fontId="3"/>
  </si>
  <si>
    <t>別紙２</t>
    <phoneticPr fontId="1"/>
  </si>
  <si>
    <t>障害児通所給付費の算定に係る体制等状況一覧表</t>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</si>
  <si>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7">
      <t>イチラン</t>
    </rPh>
    <rPh sb="17" eb="18">
      <t>ヒョウ</t>
    </rPh>
    <phoneticPr fontId="3"/>
  </si>
  <si>
    <t>サービス毎に作成・提出が必要です。</t>
    <phoneticPr fontId="1"/>
  </si>
  <si>
    <t>（別紙１）</t>
    <rPh sb="1" eb="3">
      <t>ベッシ</t>
    </rPh>
    <phoneticPr fontId="3"/>
  </si>
  <si>
    <t>延長支援加算体制届出書</t>
  </si>
  <si>
    <t>送迎加算に関する届出書（重症心身障害児）</t>
  </si>
  <si>
    <t>強度行動障害児特別支援加算届出書</t>
  </si>
  <si>
    <t>特別支援加算体制届出書</t>
  </si>
  <si>
    <t>栄養士配置加算及び栄養マネジメント加算に関する届出書</t>
  </si>
  <si>
    <t>児童指導員等加配加算及び専門的支援加算に関する届出書</t>
  </si>
  <si>
    <t>医療的ケア区分に応じた基本報酬の算定に関する届出書</t>
    <phoneticPr fontId="1"/>
  </si>
  <si>
    <t>体制様式-13</t>
    <rPh sb="0" eb="2">
      <t>タイセイ</t>
    </rPh>
    <rPh sb="2" eb="4">
      <t>ヨウシキ</t>
    </rPh>
    <phoneticPr fontId="52"/>
  </si>
  <si>
    <t>福祉・介護職員等ベースアップ等支援加算対象</t>
    <phoneticPr fontId="1"/>
  </si>
  <si>
    <t>　　　１．なし　２．専門職員（理学療法士等）　３．児童指導員等　４．その他従業者
5.専門職員（保育士）</t>
    <rPh sb="10" eb="12">
      <t>センモン</t>
    </rPh>
    <rPh sb="12" eb="14">
      <t>ショクイン</t>
    </rPh>
    <rPh sb="25" eb="27">
      <t>ジドウ</t>
    </rPh>
    <rPh sb="27" eb="30">
      <t>シドウイン</t>
    </rPh>
    <rPh sb="30" eb="31">
      <t>トウ</t>
    </rPh>
    <rPh sb="36" eb="37">
      <t>タ</t>
    </rPh>
    <rPh sb="37" eb="40">
      <t>ジュウギョウシャ</t>
    </rPh>
    <rPh sb="43" eb="45">
      <t>センモン</t>
    </rPh>
    <rPh sb="45" eb="47">
      <t>ショクイン</t>
    </rPh>
    <rPh sb="48" eb="51">
      <t>ホイクシ</t>
    </rPh>
    <phoneticPr fontId="3"/>
  </si>
  <si>
    <t>　　　１．なし　２．専門職員（理学療法士等）　３．児童指導員等　４．その他従業者
５．専門職員（保育士）</t>
    <rPh sb="10" eb="12">
      <t>センモン</t>
    </rPh>
    <rPh sb="12" eb="14">
      <t>ショクイン</t>
    </rPh>
    <rPh sb="25" eb="27">
      <t>ジドウ</t>
    </rPh>
    <rPh sb="27" eb="30">
      <t>シドウイン</t>
    </rPh>
    <rPh sb="30" eb="31">
      <t>トウ</t>
    </rPh>
    <rPh sb="36" eb="37">
      <t>タ</t>
    </rPh>
    <rPh sb="37" eb="40">
      <t>ジュウギョウシャ</t>
    </rPh>
    <rPh sb="43" eb="45">
      <t>センモン</t>
    </rPh>
    <rPh sb="45" eb="47">
      <t>ショクイン</t>
    </rPh>
    <rPh sb="48" eb="51">
      <t>ホイクシ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</si>
</sst>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級&quot;&quot;地&quot;"/>
    <numFmt numFmtId="177" formatCode="#&quot;級地&quot;"/>
    <numFmt numFmtId="178" formatCode="0_ "/>
    <numFmt numFmtId="179" formatCode="0.00_ "/>
    <numFmt numFmtId="180" formatCode="0.0_);[Red]\(0.0\)"/>
    <numFmt numFmtId="181" formatCode="#,##0.0_);[Red]\(#,##0.0\)"/>
  </numFmts>
  <fonts count="93">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sz val="11"/>
      <name val="ＭＳ ゴシック"/>
      <family val="3"/>
      <charset val="128"/>
    </font>
    <font>
      <sz val="14"/>
      <name val="ＭＳ 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11"/>
      <color theme="1"/>
      <name val="ＭＳ Ｐゴシック"/>
      <family val="3"/>
      <charset val="128"/>
      <scheme val="minor"/>
    </font>
    <font>
      <sz val="14"/>
      <name val="ＭＳ Ｐゴシック"/>
      <family val="3"/>
      <charset val="128"/>
      <scheme val="minor"/>
    </font>
    <font>
      <sz val="9"/>
      <name val="ＭＳ ゴシック"/>
      <family val="3"/>
      <charset val="128"/>
    </font>
    <font>
      <sz val="11"/>
      <color indexed="8"/>
      <name val="ＭＳ Ｐゴシック"/>
      <family val="3"/>
      <charset val="128"/>
    </font>
    <font>
      <sz val="11"/>
      <color indexed="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Ｐゴシック"/>
      <family val="3"/>
      <charset val="128"/>
      <scheme val="minor"/>
    </font>
    <font>
      <sz val="11"/>
      <color rgb="FFFF0000"/>
      <name val="ＭＳ Ｐゴシック"/>
      <family val="3"/>
      <charset val="128"/>
      <scheme val="minor"/>
    </font>
    <font>
      <u/>
      <sz val="11"/>
      <color theme="10"/>
      <name val="ＭＳ Ｐゴシック"/>
      <family val="2"/>
      <charset val="128"/>
      <scheme val="minor"/>
    </font>
    <font>
      <sz val="11"/>
      <color rgb="FFFF0000"/>
      <name val="ＭＳ Ｐゴシック"/>
      <family val="2"/>
      <charset val="128"/>
      <scheme val="minor"/>
    </font>
    <font>
      <sz val="12"/>
      <name val="ＭＳ ゴシック"/>
      <family val="3"/>
      <charset val="128"/>
    </font>
    <font>
      <b/>
      <sz val="11"/>
      <name val="ＭＳ ゴシック"/>
      <family val="3"/>
      <charset val="128"/>
    </font>
    <font>
      <sz val="11"/>
      <name val="ＭＳ 明朝"/>
      <family val="1"/>
      <charset val="128"/>
    </font>
    <font>
      <sz val="10"/>
      <name val="ＭＳ ゴシック"/>
      <family val="3"/>
      <charset val="128"/>
    </font>
    <font>
      <sz val="8"/>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sz val="10.5"/>
      <name val="ＭＳ Ｐゴシック"/>
      <family val="3"/>
      <charset val="128"/>
    </font>
    <font>
      <sz val="11"/>
      <color theme="1"/>
      <name val="ＭＳ Ｐゴシック"/>
      <family val="2"/>
      <charset val="128"/>
    </font>
    <font>
      <sz val="18"/>
      <name val="ＭＳ ゴシック"/>
      <family val="3"/>
      <charset val="128"/>
    </font>
    <font>
      <sz val="6"/>
      <name val="ＭＳ Ｐゴシック"/>
      <family val="2"/>
      <charset val="128"/>
    </font>
    <font>
      <sz val="14"/>
      <color rgb="FFFF0000"/>
      <name val="ＭＳ ゴシック"/>
      <family val="3"/>
      <charset val="128"/>
    </font>
    <font>
      <sz val="10.5"/>
      <name val="ＭＳ ゴシック"/>
      <family val="3"/>
      <charset val="128"/>
    </font>
    <font>
      <sz val="11"/>
      <color rgb="FFFF0000"/>
      <name val="ＭＳ ゴシック"/>
      <family val="3"/>
      <charset val="128"/>
    </font>
    <font>
      <sz val="12"/>
      <color indexed="81"/>
      <name val="ＭＳ Ｐゴシック"/>
      <family val="3"/>
      <charset val="128"/>
    </font>
    <font>
      <sz val="9"/>
      <color indexed="81"/>
      <name val="ＭＳ Ｐゴシック"/>
      <family val="3"/>
      <charset val="128"/>
    </font>
    <font>
      <b/>
      <sz val="11"/>
      <color indexed="81"/>
      <name val="ＭＳ Ｐゴシック"/>
      <family val="3"/>
      <charset val="128"/>
    </font>
    <font>
      <sz val="11"/>
      <color indexed="81"/>
      <name val="ＭＳ Ｐゴシック"/>
      <family val="3"/>
      <charset val="128"/>
    </font>
    <font>
      <b/>
      <sz val="9"/>
      <color indexed="81"/>
      <name val="ＭＳ Ｐゴシック"/>
      <family val="3"/>
      <charset val="128"/>
    </font>
    <font>
      <b/>
      <sz val="12"/>
      <color indexed="81"/>
      <name val="ＭＳ Ｐゴシック"/>
      <family val="3"/>
      <charset val="128"/>
    </font>
    <font>
      <strike/>
      <sz val="11"/>
      <name val="ＭＳ ゴシック"/>
      <family val="3"/>
      <charset val="128"/>
    </font>
    <font>
      <sz val="6"/>
      <name val="ＭＳ Ｐゴシック"/>
      <family val="3"/>
      <charset val="128"/>
      <scheme val="minor"/>
    </font>
    <font>
      <sz val="10"/>
      <color theme="1"/>
      <name val="ＭＳ ゴシック"/>
      <family val="3"/>
      <charset val="128"/>
    </font>
    <font>
      <b/>
      <sz val="11"/>
      <name val="ＭＳ Ｐゴシック"/>
      <family val="3"/>
      <charset val="128"/>
    </font>
    <font>
      <b/>
      <sz val="12"/>
      <name val="ＭＳ Ｐゴシック"/>
      <family val="3"/>
      <charset val="128"/>
    </font>
    <font>
      <sz val="10"/>
      <color theme="1"/>
      <name val="ＭＳ Ｐゴシック"/>
      <family val="3"/>
      <charset val="128"/>
    </font>
    <font>
      <u/>
      <sz val="10"/>
      <color indexed="8"/>
      <name val="ＭＳ Ｐゴシック"/>
      <family val="3"/>
      <charset val="128"/>
    </font>
    <font>
      <sz val="10"/>
      <color indexed="8"/>
      <name val="ＭＳ Ｐゴシック"/>
      <family val="3"/>
      <charset val="128"/>
    </font>
    <font>
      <sz val="10"/>
      <color rgb="FFFF0000"/>
      <name val="ＭＳ Ｐゴシック"/>
      <family val="3"/>
      <charset val="128"/>
    </font>
    <font>
      <sz val="11"/>
      <color indexed="8"/>
      <name val="ＭＳ Ｐゴシック"/>
      <family val="3"/>
      <charset val="128"/>
      <scheme val="minor"/>
    </font>
    <font>
      <sz val="14"/>
      <color indexed="8"/>
      <name val="ＭＳ ゴシック"/>
      <family val="3"/>
      <charset val="128"/>
    </font>
    <font>
      <sz val="8"/>
      <color indexed="8"/>
      <name val="ＭＳ ゴシック"/>
      <family val="3"/>
      <charset val="128"/>
    </font>
    <font>
      <b/>
      <sz val="11"/>
      <color indexed="8"/>
      <name val="ＭＳ Ｐゴシック"/>
      <family val="3"/>
      <charset val="128"/>
      <scheme val="minor"/>
    </font>
    <font>
      <sz val="12"/>
      <color indexed="8"/>
      <name val="ＭＳ ゴシック"/>
      <family val="3"/>
      <charset val="128"/>
    </font>
    <font>
      <b/>
      <sz val="8"/>
      <color indexed="8"/>
      <name val="ＭＳ ゴシック"/>
      <family val="3"/>
      <charset val="128"/>
    </font>
    <font>
      <b/>
      <sz val="10"/>
      <color indexed="8"/>
      <name val="ＭＳ ゴシック"/>
      <family val="3"/>
      <charset val="128"/>
    </font>
    <font>
      <i/>
      <sz val="12"/>
      <color indexed="8"/>
      <name val="ＭＳ ゴシック"/>
      <family val="3"/>
      <charset val="128"/>
    </font>
    <font>
      <b/>
      <sz val="12"/>
      <name val="ＭＳ ゴシック"/>
      <family val="3"/>
      <charset val="128"/>
    </font>
    <font>
      <sz val="7.5"/>
      <color indexed="8"/>
      <name val="ＭＳ ゴシック"/>
      <family val="3"/>
      <charset val="128"/>
    </font>
    <font>
      <sz val="8"/>
      <color indexed="8"/>
      <name val="ＭＳ Ｐゴシック"/>
      <family val="3"/>
      <charset val="128"/>
    </font>
    <font>
      <sz val="8"/>
      <color indexed="10"/>
      <name val="ＭＳ Ｐゴシック"/>
      <family val="3"/>
      <charset val="128"/>
    </font>
    <font>
      <sz val="7"/>
      <name val="ＭＳ Ｐゴシック"/>
      <family val="3"/>
      <charset val="128"/>
    </font>
    <font>
      <sz val="10.5"/>
      <color indexed="8"/>
      <name val="ＭＳ Ｐゴシック"/>
      <family val="3"/>
      <charset val="128"/>
    </font>
    <font>
      <b/>
      <sz val="8"/>
      <name val="ＭＳ Ｐゴシック"/>
      <family val="3"/>
      <charset val="128"/>
    </font>
    <font>
      <sz val="10.5"/>
      <color indexed="8"/>
      <name val="ＭＳ ゴシック"/>
      <family val="3"/>
      <charset val="128"/>
    </font>
    <font>
      <sz val="9"/>
      <color indexed="8"/>
      <name val="ＭＳ Ｐゴシック"/>
      <family val="3"/>
      <charset val="128"/>
      <scheme val="minor"/>
    </font>
    <font>
      <sz val="8.5"/>
      <name val="ＭＳ Ｐゴシック"/>
      <family val="3"/>
      <charset val="128"/>
    </font>
    <font>
      <sz val="10.5"/>
      <color indexed="8"/>
      <name val="ＭＳ Ｐゴシック"/>
      <family val="3"/>
      <charset val="128"/>
      <scheme val="minor"/>
    </font>
    <font>
      <sz val="10"/>
      <color indexed="8"/>
      <name val="ＭＳ ゴシック"/>
      <family val="3"/>
      <charset val="128"/>
    </font>
    <font>
      <b/>
      <sz val="9"/>
      <name val="ＭＳ Ｐゴシック"/>
      <family val="3"/>
      <charset val="128"/>
    </font>
    <font>
      <b/>
      <sz val="10"/>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indexed="41"/>
        <bgColor indexed="64"/>
      </patternFill>
    </fill>
    <fill>
      <patternFill patternType="solid">
        <fgColor theme="0"/>
        <bgColor indexed="64"/>
      </patternFill>
    </fill>
    <fill>
      <patternFill patternType="solid">
        <fgColor indexed="26"/>
        <bgColor indexed="64"/>
      </patternFill>
    </fill>
  </fills>
  <borders count="31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auto="1"/>
      </left>
      <right style="thin">
        <color auto="1"/>
      </right>
      <top style="thin">
        <color auto="1"/>
      </top>
      <bottom style="thin">
        <color auto="1"/>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medium">
        <color indexed="64"/>
      </left>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double">
        <color indexed="64"/>
      </top>
      <bottom style="thin">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right/>
      <top/>
      <bottom/>
      <diagonal style="thin">
        <color indexed="64"/>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style="thin">
        <color indexed="64"/>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right/>
      <top style="thin">
        <color indexed="64"/>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thin">
        <color theme="1"/>
      </left>
      <right style="medium">
        <color theme="1"/>
      </right>
      <top style="thin">
        <color theme="1"/>
      </top>
      <bottom style="medium">
        <color theme="1"/>
      </bottom>
      <diagonal/>
    </border>
    <border>
      <left style="medium">
        <color indexed="64"/>
      </left>
      <right style="medium">
        <color theme="1"/>
      </right>
      <top style="thin">
        <color theme="1"/>
      </top>
      <bottom style="medium">
        <color indexed="64"/>
      </bottom>
      <diagonal/>
    </border>
    <border>
      <left style="thin">
        <color theme="1"/>
      </left>
      <right style="medium">
        <color theme="1"/>
      </right>
      <top/>
      <bottom style="thin">
        <color theme="1"/>
      </bottom>
      <diagonal/>
    </border>
    <border>
      <left style="medium">
        <color theme="1"/>
      </left>
      <right style="thin">
        <color theme="1"/>
      </right>
      <top style="thin">
        <color theme="1"/>
      </top>
      <bottom style="medium">
        <color theme="1"/>
      </bottom>
      <diagonal/>
    </border>
    <border>
      <left style="medium">
        <color theme="1"/>
      </left>
      <right style="thin">
        <color theme="1"/>
      </right>
      <top style="thin">
        <color theme="1"/>
      </top>
      <bottom style="thin">
        <color theme="1"/>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medium">
        <color indexed="8"/>
      </left>
      <right style="thin">
        <color indexed="64"/>
      </right>
      <top style="medium">
        <color indexed="64"/>
      </top>
      <bottom/>
      <diagonal/>
    </border>
    <border>
      <left style="thin">
        <color indexed="64"/>
      </left>
      <right style="medium">
        <color indexed="64"/>
      </right>
      <top/>
      <bottom/>
      <diagonal/>
    </border>
    <border>
      <left style="medium">
        <color indexed="64"/>
      </left>
      <right/>
      <top/>
      <bottom style="thin">
        <color indexed="8"/>
      </bottom>
      <diagonal/>
    </border>
    <border>
      <left/>
      <right/>
      <top/>
      <bottom style="thin">
        <color indexed="8"/>
      </bottom>
      <diagonal/>
    </border>
    <border>
      <left/>
      <right style="medium">
        <color indexed="64"/>
      </right>
      <top/>
      <bottom style="thin">
        <color indexed="8"/>
      </bottom>
      <diagonal/>
    </border>
    <border>
      <left style="medium">
        <color indexed="8"/>
      </left>
      <right/>
      <top style="medium">
        <color indexed="64"/>
      </top>
      <bottom style="thin">
        <color indexed="8"/>
      </bottom>
      <diagonal/>
    </border>
    <border>
      <left/>
      <right/>
      <top style="medium">
        <color indexed="64"/>
      </top>
      <bottom style="thin">
        <color indexed="8"/>
      </bottom>
      <diagonal/>
    </border>
    <border>
      <left/>
      <right style="medium">
        <color indexed="8"/>
      </right>
      <top style="medium">
        <color indexed="64"/>
      </top>
      <bottom style="thin">
        <color indexed="8"/>
      </bottom>
      <diagonal/>
    </border>
    <border>
      <left/>
      <right style="double">
        <color indexed="8"/>
      </right>
      <top style="medium">
        <color indexed="64"/>
      </top>
      <bottom style="thin">
        <color indexed="8"/>
      </bottom>
      <diagonal/>
    </border>
    <border>
      <left style="double">
        <color indexed="8"/>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64"/>
      </left>
      <right style="thin">
        <color indexed="8"/>
      </right>
      <top/>
      <bottom/>
      <diagonal/>
    </border>
    <border>
      <left style="thin">
        <color indexed="8"/>
      </left>
      <right style="thin">
        <color indexed="8"/>
      </right>
      <top/>
      <bottom/>
      <diagonal/>
    </border>
    <border>
      <left style="medium">
        <color indexed="8"/>
      </left>
      <right style="thin">
        <color indexed="64"/>
      </right>
      <top/>
      <bottom/>
      <diagonal/>
    </border>
    <border>
      <left style="medium">
        <color indexed="64"/>
      </left>
      <right style="thin">
        <color indexed="8"/>
      </right>
      <top/>
      <bottom style="thin">
        <color indexed="8"/>
      </bottom>
      <diagonal/>
    </border>
    <border>
      <left/>
      <right style="thin">
        <color indexed="8"/>
      </right>
      <top/>
      <bottom style="thin">
        <color indexed="8"/>
      </bottom>
      <diagonal/>
    </border>
    <border>
      <left style="medium">
        <color indexed="8"/>
      </left>
      <right style="thin">
        <color indexed="8"/>
      </right>
      <top/>
      <bottom style="thin">
        <color indexed="8"/>
      </bottom>
      <diagonal/>
    </border>
    <border>
      <left/>
      <right style="medium">
        <color indexed="8"/>
      </right>
      <top/>
      <bottom style="thin">
        <color indexed="8"/>
      </bottom>
      <diagonal/>
    </border>
    <border>
      <left/>
      <right style="double">
        <color indexed="8"/>
      </right>
      <top/>
      <bottom style="thin">
        <color indexed="8"/>
      </bottom>
      <diagonal/>
    </border>
    <border>
      <left style="double">
        <color indexed="8"/>
      </left>
      <right style="medium">
        <color indexed="8"/>
      </right>
      <top/>
      <bottom/>
      <diagonal/>
    </border>
    <border>
      <left style="medium">
        <color indexed="8"/>
      </left>
      <right style="medium">
        <color indexed="8"/>
      </right>
      <top/>
      <bottom/>
      <diagonal/>
    </border>
    <border>
      <left style="medium">
        <color indexed="8"/>
      </left>
      <right style="medium">
        <color indexed="64"/>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medium">
        <color indexed="8"/>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8"/>
      </right>
      <top/>
      <bottom style="medium">
        <color indexed="64"/>
      </bottom>
      <diagonal/>
    </border>
    <border>
      <left style="medium">
        <color indexed="8"/>
      </left>
      <right style="thin">
        <color indexed="8"/>
      </right>
      <top/>
      <bottom style="medium">
        <color indexed="64"/>
      </bottom>
      <diagonal/>
    </border>
    <border>
      <left/>
      <right style="medium">
        <color indexed="8"/>
      </right>
      <top/>
      <bottom style="medium">
        <color indexed="64"/>
      </bottom>
      <diagonal/>
    </border>
    <border>
      <left/>
      <right style="thick">
        <color indexed="8"/>
      </right>
      <top/>
      <bottom style="medium">
        <color indexed="64"/>
      </bottom>
      <diagonal/>
    </border>
    <border>
      <left style="double">
        <color indexed="8"/>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style="thin">
        <color indexed="8"/>
      </left>
      <right/>
      <top style="medium">
        <color indexed="64"/>
      </top>
      <bottom style="thin">
        <color indexed="64"/>
      </bottom>
      <diagonal/>
    </border>
    <border>
      <left/>
      <right style="medium">
        <color indexed="64"/>
      </right>
      <top style="medium">
        <color indexed="64"/>
      </top>
      <bottom style="thin">
        <color indexed="8"/>
      </bottom>
      <diagonal/>
    </border>
    <border>
      <left/>
      <right style="thin">
        <color indexed="8"/>
      </right>
      <top style="medium">
        <color indexed="64"/>
      </top>
      <bottom/>
      <diagonal/>
    </border>
    <border>
      <left style="medium">
        <color indexed="8"/>
      </left>
      <right style="thin">
        <color indexed="8"/>
      </right>
      <top style="medium">
        <color indexed="64"/>
      </top>
      <bottom/>
      <diagonal/>
    </border>
    <border>
      <left/>
      <right style="medium">
        <color indexed="8"/>
      </right>
      <top style="medium">
        <color indexed="64"/>
      </top>
      <bottom/>
      <diagonal/>
    </border>
    <border>
      <left/>
      <right style="double">
        <color indexed="8"/>
      </right>
      <top style="medium">
        <color indexed="64"/>
      </top>
      <bottom/>
      <diagonal/>
    </border>
    <border>
      <left style="medium">
        <color indexed="8"/>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8"/>
      </right>
      <top style="thin">
        <color indexed="8"/>
      </top>
      <bottom style="medium">
        <color indexed="64"/>
      </bottom>
      <diagonal/>
    </border>
    <border>
      <left style="thin">
        <color indexed="8"/>
      </left>
      <right/>
      <top/>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thin">
        <color indexed="8"/>
      </left>
      <right style="double">
        <color indexed="8"/>
      </right>
      <top style="thin">
        <color indexed="8"/>
      </top>
      <bottom style="medium">
        <color indexed="64"/>
      </bottom>
      <diagonal/>
    </border>
    <border>
      <left/>
      <right/>
      <top style="thin">
        <color indexed="8"/>
      </top>
      <bottom style="medium">
        <color indexed="64"/>
      </bottom>
      <diagonal/>
    </border>
    <border>
      <left style="medium">
        <color indexed="8"/>
      </left>
      <right style="medium">
        <color indexed="8"/>
      </right>
      <top style="thin">
        <color indexed="8"/>
      </top>
      <bottom style="medium">
        <color indexed="64"/>
      </bottom>
      <diagonal/>
    </border>
    <border>
      <left style="medium">
        <color indexed="8"/>
      </left>
      <right/>
      <top style="thin">
        <color indexed="8"/>
      </top>
      <bottom style="medium">
        <color indexed="64"/>
      </bottom>
      <diagonal/>
    </border>
    <border>
      <left style="medium">
        <color indexed="64"/>
      </left>
      <right style="medium">
        <color indexed="64"/>
      </right>
      <top style="thin">
        <color indexed="64"/>
      </top>
      <bottom style="medium">
        <color indexed="64"/>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thin">
        <color indexed="8"/>
      </left>
      <right/>
      <top/>
      <bottom style="thin">
        <color indexed="8"/>
      </bottom>
      <diagonal/>
    </border>
    <border>
      <left style="thin">
        <color indexed="8"/>
      </left>
      <right style="medium">
        <color indexed="8"/>
      </right>
      <top/>
      <bottom style="thin">
        <color indexed="8"/>
      </bottom>
      <diagonal/>
    </border>
    <border>
      <left style="thin">
        <color indexed="8"/>
      </left>
      <right style="double">
        <color indexed="8"/>
      </right>
      <top/>
      <bottom style="thin">
        <color indexed="8"/>
      </bottom>
      <diagonal/>
    </border>
    <border>
      <left style="medium">
        <color indexed="8"/>
      </left>
      <right style="medium">
        <color indexed="8"/>
      </right>
      <top/>
      <bottom style="thin">
        <color indexed="8"/>
      </bottom>
      <diagonal/>
    </border>
    <border>
      <left style="medium">
        <color indexed="8"/>
      </left>
      <right/>
      <top/>
      <bottom style="thin">
        <color indexed="8"/>
      </bottom>
      <diagonal/>
    </border>
    <border>
      <left style="medium">
        <color indexed="64"/>
      </left>
      <right style="medium">
        <color indexed="64"/>
      </right>
      <top/>
      <bottom style="thin">
        <color indexed="64"/>
      </bottom>
      <diagonal/>
    </border>
    <border>
      <left/>
      <right style="medium">
        <color indexed="64"/>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8"/>
      </top>
      <bottom style="medium">
        <color indexed="64"/>
      </bottom>
      <diagonal/>
    </border>
    <border>
      <left/>
      <right style="medium">
        <color indexed="64"/>
      </right>
      <top style="thin">
        <color indexed="8"/>
      </top>
      <bottom style="medium">
        <color indexed="64"/>
      </bottom>
      <diagonal/>
    </border>
    <border>
      <left/>
      <right style="double">
        <color indexed="8"/>
      </right>
      <top/>
      <bottom style="medium">
        <color indexed="64"/>
      </bottom>
      <diagonal/>
    </border>
    <border>
      <left style="medium">
        <color indexed="8"/>
      </left>
      <right/>
      <top style="thin">
        <color indexed="8"/>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8"/>
      </bottom>
      <diagonal/>
    </border>
    <border>
      <left style="medium">
        <color indexed="64"/>
      </left>
      <right style="thin">
        <color indexed="8"/>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thin">
        <color indexed="8"/>
      </left>
      <right style="double">
        <color indexed="8"/>
      </right>
      <top style="thin">
        <color indexed="8"/>
      </top>
      <bottom style="medium">
        <color indexed="64"/>
      </bottom>
      <diagonal/>
    </border>
    <border>
      <left/>
      <right/>
      <top style="thin">
        <color indexed="8"/>
      </top>
      <bottom style="medium">
        <color indexed="64"/>
      </bottom>
      <diagonal/>
    </border>
    <border>
      <left style="medium">
        <color indexed="8"/>
      </left>
      <right style="medium">
        <color indexed="8"/>
      </right>
      <top style="thin">
        <color indexed="8"/>
      </top>
      <bottom style="medium">
        <color indexed="64"/>
      </bottom>
      <diagonal/>
    </border>
    <border>
      <left style="medium">
        <color indexed="8"/>
      </left>
      <right/>
      <top style="thin">
        <color indexed="8"/>
      </top>
      <bottom style="medium">
        <color indexed="64"/>
      </bottom>
      <diagonal/>
    </border>
    <border>
      <left/>
      <right style="medium">
        <color indexed="64"/>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style="double">
        <color indexed="8"/>
      </left>
      <right/>
      <top/>
      <bottom style="thin">
        <color indexed="8"/>
      </bottom>
      <diagonal/>
    </border>
    <border>
      <left style="medium">
        <color indexed="8"/>
      </left>
      <right/>
      <top style="thin">
        <color indexed="8"/>
      </top>
      <bottom style="thin">
        <color indexed="64"/>
      </bottom>
      <diagonal/>
    </border>
    <border>
      <left style="medium">
        <color indexed="64"/>
      </left>
      <right style="thin">
        <color indexed="64"/>
      </right>
      <top style="thin">
        <color indexed="8"/>
      </top>
      <bottom style="medium">
        <color indexed="64"/>
      </bottom>
      <diagonal/>
    </border>
    <border>
      <left style="double">
        <color indexed="8"/>
      </left>
      <right/>
      <top/>
      <bottom style="medium">
        <color indexed="64"/>
      </bottom>
      <diagonal/>
    </border>
    <border>
      <left style="medium">
        <color indexed="8"/>
      </left>
      <right/>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theme="1"/>
      </right>
      <top style="thin">
        <color auto="1"/>
      </top>
      <bottom style="thin">
        <color indexed="64"/>
      </bottom>
      <diagonal/>
    </border>
    <border>
      <left/>
      <right style="thin">
        <color theme="1"/>
      </right>
      <top style="thin">
        <color auto="1"/>
      </top>
      <bottom style="thin">
        <color indexed="64"/>
      </bottom>
      <diagonal/>
    </border>
  </borders>
  <cellStyleXfs count="56">
    <xf numFmtId="0" fontId="0" fillId="0" borderId="0">
      <alignment vertical="center"/>
    </xf>
    <xf numFmtId="0" fontId="2" fillId="0" borderId="0">
      <alignment vertical="center"/>
    </xf>
    <xf numFmtId="0" fontId="2" fillId="0" borderId="0"/>
    <xf numFmtId="0" fontId="2" fillId="0" borderId="0">
      <alignment vertical="center"/>
    </xf>
    <xf numFmtId="0" fontId="10" fillId="0" borderId="0">
      <alignment vertical="center"/>
    </xf>
    <xf numFmtId="0" fontId="2" fillId="0" borderId="0"/>
    <xf numFmtId="0" fontId="2" fillId="0" borderId="0">
      <alignment vertical="center"/>
    </xf>
    <xf numFmtId="0" fontId="10" fillId="0" borderId="0">
      <alignment vertical="center"/>
    </xf>
    <xf numFmtId="38" fontId="10" fillId="0" borderId="0" applyFont="0" applyFill="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26" applyNumberFormat="0" applyAlignment="0" applyProtection="0">
      <alignment vertical="center"/>
    </xf>
    <xf numFmtId="0" fontId="18" fillId="21" borderId="0" applyNumberFormat="0" applyBorder="0" applyAlignment="0" applyProtection="0">
      <alignment vertical="center"/>
    </xf>
    <xf numFmtId="0" fontId="2" fillId="22" borderId="27" applyNumberFormat="0" applyFont="0" applyAlignment="0" applyProtection="0">
      <alignment vertical="center"/>
    </xf>
    <xf numFmtId="0" fontId="19" fillId="0" borderId="28" applyNumberFormat="0" applyFill="0" applyAlignment="0" applyProtection="0">
      <alignment vertical="center"/>
    </xf>
    <xf numFmtId="0" fontId="20" fillId="3" borderId="0" applyNumberFormat="0" applyBorder="0" applyAlignment="0" applyProtection="0">
      <alignment vertical="center"/>
    </xf>
    <xf numFmtId="0" fontId="21" fillId="23" borderId="29" applyNumberFormat="0" applyAlignment="0" applyProtection="0">
      <alignment vertical="center"/>
    </xf>
    <xf numFmtId="0" fontId="14" fillId="0" borderId="0" applyNumberFormat="0" applyFill="0" applyBorder="0" applyAlignment="0" applyProtection="0">
      <alignment vertical="center"/>
    </xf>
    <xf numFmtId="0" fontId="22" fillId="0" borderId="30" applyNumberFormat="0" applyFill="0" applyAlignment="0" applyProtection="0">
      <alignment vertical="center"/>
    </xf>
    <xf numFmtId="0" fontId="23" fillId="0" borderId="31" applyNumberFormat="0" applyFill="0" applyAlignment="0" applyProtection="0">
      <alignment vertical="center"/>
    </xf>
    <xf numFmtId="0" fontId="24" fillId="0" borderId="32" applyNumberFormat="0" applyFill="0" applyAlignment="0" applyProtection="0">
      <alignment vertical="center"/>
    </xf>
    <xf numFmtId="0" fontId="24" fillId="0" borderId="0" applyNumberFormat="0" applyFill="0" applyBorder="0" applyAlignment="0" applyProtection="0">
      <alignment vertical="center"/>
    </xf>
    <xf numFmtId="0" fontId="25" fillId="0" borderId="33" applyNumberFormat="0" applyFill="0" applyAlignment="0" applyProtection="0">
      <alignment vertical="center"/>
    </xf>
    <xf numFmtId="0" fontId="26" fillId="23" borderId="34" applyNumberFormat="0" applyAlignment="0" applyProtection="0">
      <alignment vertical="center"/>
    </xf>
    <xf numFmtId="0" fontId="27" fillId="0" borderId="0" applyNumberFormat="0" applyFill="0" applyBorder="0" applyAlignment="0" applyProtection="0">
      <alignment vertical="center"/>
    </xf>
    <xf numFmtId="0" fontId="28" fillId="7" borderId="29" applyNumberFormat="0" applyAlignment="0" applyProtection="0">
      <alignment vertical="center"/>
    </xf>
    <xf numFmtId="0" fontId="29" fillId="4" borderId="0" applyNumberFormat="0" applyBorder="0" applyAlignment="0" applyProtection="0">
      <alignment vertical="center"/>
    </xf>
    <xf numFmtId="0" fontId="32" fillId="0" borderId="0" applyNumberFormat="0" applyFill="0" applyBorder="0" applyAlignment="0" applyProtection="0">
      <alignment vertical="center"/>
    </xf>
    <xf numFmtId="0" fontId="2" fillId="0" borderId="0">
      <alignment vertical="center"/>
    </xf>
    <xf numFmtId="0" fontId="50" fillId="0" borderId="0">
      <alignment vertical="center"/>
    </xf>
    <xf numFmtId="0" fontId="2" fillId="0" borderId="0">
      <alignment vertical="center"/>
    </xf>
    <xf numFmtId="0" fontId="10" fillId="0" borderId="0">
      <alignment vertical="center"/>
    </xf>
    <xf numFmtId="0" fontId="71" fillId="0" borderId="0">
      <alignment vertical="center"/>
    </xf>
  </cellStyleXfs>
  <cellXfs count="12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4" fillId="0" borderId="0" xfId="1" applyFont="1" applyAlignment="1">
      <alignment vertical="center"/>
    </xf>
    <xf numFmtId="0" fontId="0" fillId="0" borderId="0" xfId="0" applyAlignment="1"/>
    <xf numFmtId="0" fontId="7" fillId="0" borderId="0" xfId="0" applyFont="1" applyBorder="1" applyAlignment="1">
      <alignment horizontal="center" vertical="center"/>
    </xf>
    <xf numFmtId="0" fontId="8" fillId="0" borderId="14" xfId="0" applyFont="1" applyBorder="1" applyAlignment="1">
      <alignment horizontal="center" vertical="center"/>
    </xf>
    <xf numFmtId="0" fontId="0" fillId="0" borderId="2" xfId="0" applyBorder="1" applyAlignment="1"/>
    <xf numFmtId="0" fontId="0" fillId="0" borderId="1" xfId="0" applyBorder="1" applyAlignment="1"/>
    <xf numFmtId="0" fontId="0" fillId="0" borderId="3" xfId="0" applyBorder="1" applyAlignment="1"/>
    <xf numFmtId="0" fontId="0" fillId="0" borderId="8" xfId="0" applyBorder="1" applyAlignment="1"/>
    <xf numFmtId="0" fontId="0" fillId="0" borderId="4" xfId="0" applyBorder="1" applyAlignment="1"/>
    <xf numFmtId="0" fontId="0" fillId="0" borderId="4" xfId="0" applyBorder="1" applyAlignment="1">
      <alignment horizontal="center" vertical="center"/>
    </xf>
    <xf numFmtId="0" fontId="0" fillId="0" borderId="7" xfId="0" applyBorder="1" applyAlignment="1"/>
    <xf numFmtId="0" fontId="0" fillId="0" borderId="15" xfId="0" applyBorder="1" applyAlignment="1">
      <alignment horizontal="distributed" vertical="center" justifyLastLine="1"/>
    </xf>
    <xf numFmtId="0" fontId="0" fillId="0" borderId="5" xfId="0" applyBorder="1" applyAlignment="1"/>
    <xf numFmtId="0" fontId="0" fillId="0" borderId="6" xfId="0" applyBorder="1" applyAlignment="1"/>
    <xf numFmtId="0" fontId="0" fillId="0" borderId="10" xfId="0" applyBorder="1" applyAlignment="1">
      <alignment horizontal="center" vertical="center"/>
    </xf>
    <xf numFmtId="0" fontId="0" fillId="0" borderId="9" xfId="0" applyBorder="1" applyAlignment="1">
      <alignment horizontal="left" vertical="center"/>
    </xf>
    <xf numFmtId="0" fontId="0" fillId="0" borderId="0" xfId="0" applyBorder="1" applyAlignment="1"/>
    <xf numFmtId="0" fontId="0" fillId="0" borderId="15" xfId="0" applyBorder="1" applyAlignment="1">
      <alignment horizontal="left" vertical="center" wrapText="1" justifyLastLine="1"/>
    </xf>
    <xf numFmtId="0" fontId="0" fillId="0" borderId="8" xfId="0" applyBorder="1" applyAlignment="1">
      <alignment horizontal="right" vertical="center"/>
    </xf>
    <xf numFmtId="0" fontId="0" fillId="0" borderId="9" xfId="0" applyBorder="1" applyAlignment="1"/>
    <xf numFmtId="0" fontId="0" fillId="0" borderId="15" xfId="0" applyBorder="1" applyAlignment="1">
      <alignment horizontal="center" vertical="center"/>
    </xf>
    <xf numFmtId="0" fontId="0" fillId="0" borderId="15" xfId="0" applyBorder="1" applyAlignment="1"/>
    <xf numFmtId="0" fontId="0" fillId="0" borderId="11" xfId="0" applyBorder="1" applyAlignment="1"/>
    <xf numFmtId="0" fontId="0" fillId="0" borderId="0" xfId="0" applyAlignment="1">
      <alignment horizontal="left" vertical="center" indent="3"/>
    </xf>
    <xf numFmtId="0" fontId="4" fillId="0" borderId="15" xfId="1" applyFont="1" applyBorder="1" applyAlignment="1">
      <alignment horizontal="center" vertical="center"/>
    </xf>
    <xf numFmtId="0" fontId="5" fillId="0" borderId="0" xfId="4" applyFont="1">
      <alignment vertical="center"/>
    </xf>
    <xf numFmtId="0" fontId="5" fillId="0" borderId="4" xfId="4" applyFont="1" applyBorder="1">
      <alignment vertical="center"/>
    </xf>
    <xf numFmtId="0" fontId="5" fillId="0" borderId="5" xfId="4" applyFont="1" applyBorder="1">
      <alignment vertical="center"/>
    </xf>
    <xf numFmtId="0" fontId="5" fillId="0" borderId="0" xfId="4" applyFont="1" applyBorder="1">
      <alignment vertical="center"/>
    </xf>
    <xf numFmtId="0" fontId="5" fillId="0" borderId="8" xfId="4" applyFont="1" applyBorder="1">
      <alignment vertical="center"/>
    </xf>
    <xf numFmtId="0" fontId="5" fillId="0" borderId="0" xfId="4" applyFont="1" applyBorder="1" applyAlignment="1">
      <alignment vertical="center" wrapText="1"/>
    </xf>
    <xf numFmtId="0" fontId="5" fillId="0" borderId="0" xfId="4" applyFont="1" applyBorder="1" applyAlignment="1">
      <alignment horizontal="right" vertical="center"/>
    </xf>
    <xf numFmtId="0" fontId="5" fillId="0" borderId="15" xfId="4" applyFont="1" applyBorder="1" applyAlignment="1">
      <alignment vertical="center" wrapText="1"/>
    </xf>
    <xf numFmtId="0" fontId="5" fillId="0" borderId="15" xfId="4" applyFont="1" applyBorder="1" applyAlignment="1">
      <alignment horizontal="center" vertical="center"/>
    </xf>
    <xf numFmtId="0" fontId="5" fillId="0" borderId="7" xfId="4" applyFont="1" applyBorder="1">
      <alignment vertical="center"/>
    </xf>
    <xf numFmtId="0" fontId="5" fillId="0" borderId="7" xfId="4" applyFont="1" applyBorder="1" applyAlignment="1">
      <alignment vertical="center" wrapText="1"/>
    </xf>
    <xf numFmtId="0" fontId="5" fillId="0" borderId="4" xfId="4" applyFont="1" applyBorder="1" applyAlignment="1">
      <alignment horizontal="left" vertical="center" indent="1"/>
    </xf>
    <xf numFmtId="0" fontId="5" fillId="0" borderId="15" xfId="4" applyFont="1" applyBorder="1" applyAlignment="1">
      <alignment horizontal="left" vertical="center" indent="1"/>
    </xf>
    <xf numFmtId="0" fontId="6" fillId="0" borderId="0" xfId="4" applyFont="1">
      <alignment vertical="center"/>
    </xf>
    <xf numFmtId="0" fontId="7" fillId="0" borderId="0" xfId="0" applyFont="1" applyAlignment="1">
      <alignment vertical="center"/>
    </xf>
    <xf numFmtId="0" fontId="2" fillId="0" borderId="0" xfId="3">
      <alignment vertical="center"/>
    </xf>
    <xf numFmtId="0" fontId="2" fillId="0" borderId="6" xfId="3" applyBorder="1">
      <alignment vertical="center"/>
    </xf>
    <xf numFmtId="0" fontId="2" fillId="0" borderId="4" xfId="3" applyBorder="1">
      <alignment vertical="center"/>
    </xf>
    <xf numFmtId="0" fontId="2" fillId="0" borderId="5" xfId="3" applyBorder="1">
      <alignment vertical="center"/>
    </xf>
    <xf numFmtId="0" fontId="2" fillId="0" borderId="7" xfId="3" applyBorder="1">
      <alignment vertical="center"/>
    </xf>
    <xf numFmtId="0" fontId="2" fillId="0" borderId="8" xfId="3" applyBorder="1">
      <alignment vertical="center"/>
    </xf>
    <xf numFmtId="0" fontId="2" fillId="0" borderId="23" xfId="3" applyBorder="1">
      <alignment vertical="center"/>
    </xf>
    <xf numFmtId="0" fontId="2" fillId="0" borderId="24" xfId="3" applyBorder="1">
      <alignment vertical="center"/>
    </xf>
    <xf numFmtId="0" fontId="2" fillId="0" borderId="25" xfId="3" applyBorder="1">
      <alignment vertical="center"/>
    </xf>
    <xf numFmtId="0" fontId="2" fillId="0" borderId="15" xfId="3" applyBorder="1" applyAlignment="1">
      <alignment horizontal="left" vertical="center"/>
    </xf>
    <xf numFmtId="0" fontId="8" fillId="0" borderId="14" xfId="3" applyFont="1" applyBorder="1" applyAlignment="1">
      <alignment horizontal="center" vertical="center"/>
    </xf>
    <xf numFmtId="0" fontId="7" fillId="0" borderId="0" xfId="3" applyFont="1" applyBorder="1" applyAlignment="1">
      <alignment horizontal="center" vertical="center"/>
    </xf>
    <xf numFmtId="0" fontId="7" fillId="0" borderId="0" xfId="3" applyFont="1">
      <alignment vertical="center"/>
    </xf>
    <xf numFmtId="0" fontId="2" fillId="0" borderId="15" xfId="3" applyBorder="1" applyAlignment="1">
      <alignment horizontal="center" vertical="center"/>
    </xf>
    <xf numFmtId="0" fontId="2" fillId="0" borderId="15" xfId="3" applyBorder="1" applyAlignment="1">
      <alignment horizontal="center" vertical="center" wrapText="1"/>
    </xf>
    <xf numFmtId="0" fontId="2" fillId="0" borderId="14" xfId="3" applyFont="1" applyBorder="1" applyAlignment="1">
      <alignment horizontal="center" vertical="center"/>
    </xf>
    <xf numFmtId="0" fontId="2" fillId="0" borderId="0" xfId="3" applyBorder="1">
      <alignment vertical="center"/>
    </xf>
    <xf numFmtId="0" fontId="5" fillId="0" borderId="0" xfId="3" applyFont="1">
      <alignment vertical="center"/>
    </xf>
    <xf numFmtId="0" fontId="2" fillId="0" borderId="0" xfId="3" applyBorder="1" applyAlignment="1">
      <alignment horizontal="right" vertical="center" indent="1"/>
    </xf>
    <xf numFmtId="0" fontId="5" fillId="0" borderId="14" xfId="4" applyFont="1" applyBorder="1" applyAlignment="1">
      <alignment horizontal="left" vertical="center"/>
    </xf>
    <xf numFmtId="0" fontId="2" fillId="0" borderId="0" xfId="3" applyAlignment="1">
      <alignment horizontal="right" vertical="center"/>
    </xf>
    <xf numFmtId="0" fontId="7" fillId="0" borderId="0" xfId="3" applyFont="1" applyBorder="1" applyAlignment="1">
      <alignment horizontal="center" vertical="center"/>
    </xf>
    <xf numFmtId="0" fontId="7" fillId="0" borderId="0" xfId="3" applyFont="1" applyBorder="1" applyAlignment="1">
      <alignment vertical="center"/>
    </xf>
    <xf numFmtId="0" fontId="2" fillId="0" borderId="8" xfId="3" applyBorder="1" applyAlignment="1">
      <alignment vertical="center"/>
    </xf>
    <xf numFmtId="0" fontId="2" fillId="0" borderId="0" xfId="3" applyBorder="1" applyAlignment="1">
      <alignment vertical="center"/>
    </xf>
    <xf numFmtId="0" fontId="2" fillId="0" borderId="11" xfId="3" applyBorder="1" applyAlignment="1">
      <alignment horizontal="center" vertical="center" justifyLastLine="1"/>
    </xf>
    <xf numFmtId="0" fontId="5" fillId="0" borderId="19" xfId="4" applyFont="1" applyBorder="1">
      <alignment vertical="center"/>
    </xf>
    <xf numFmtId="0" fontId="5" fillId="0" borderId="20" xfId="4" applyFont="1" applyBorder="1">
      <alignment vertical="center"/>
    </xf>
    <xf numFmtId="0" fontId="5" fillId="0" borderId="21" xfId="4" applyFont="1" applyBorder="1">
      <alignment vertical="center"/>
    </xf>
    <xf numFmtId="0" fontId="5" fillId="0" borderId="6" xfId="4" applyFont="1" applyBorder="1">
      <alignment vertical="center"/>
    </xf>
    <xf numFmtId="0" fontId="31" fillId="0" borderId="0" xfId="1" applyFont="1" applyAlignment="1">
      <alignment vertical="center"/>
    </xf>
    <xf numFmtId="0" fontId="8" fillId="0" borderId="0" xfId="3" applyFont="1">
      <alignment vertical="center"/>
    </xf>
    <xf numFmtId="0" fontId="9" fillId="0" borderId="14" xfId="3" applyFont="1" applyBorder="1" applyAlignment="1">
      <alignment horizontal="center" vertical="center"/>
    </xf>
    <xf numFmtId="0" fontId="2" fillId="0" borderId="0" xfId="3" applyFont="1" applyBorder="1" applyAlignment="1">
      <alignment horizontal="left" vertical="center" wrapText="1"/>
    </xf>
    <xf numFmtId="0" fontId="2" fillId="0" borderId="7" xfId="3" applyBorder="1" applyAlignment="1">
      <alignment horizontal="right" vertical="center"/>
    </xf>
    <xf numFmtId="0" fontId="2" fillId="0" borderId="4" xfId="3" applyFont="1" applyBorder="1" applyAlignment="1">
      <alignment horizontal="left" vertical="center" wrapText="1"/>
    </xf>
    <xf numFmtId="0" fontId="2" fillId="0" borderId="4" xfId="3" applyBorder="1" applyAlignment="1">
      <alignment horizontal="right" vertical="center" indent="1"/>
    </xf>
    <xf numFmtId="0" fontId="2" fillId="0" borderId="6" xfId="3" applyBorder="1" applyAlignment="1">
      <alignment horizontal="right" vertical="center"/>
    </xf>
    <xf numFmtId="0" fontId="2" fillId="0" borderId="0" xfId="3" applyAlignment="1">
      <alignment horizontal="right" vertical="center"/>
    </xf>
    <xf numFmtId="0" fontId="7" fillId="0" borderId="0" xfId="3" applyFont="1" applyBorder="1" applyAlignment="1">
      <alignment horizontal="center" vertical="center"/>
    </xf>
    <xf numFmtId="0" fontId="2" fillId="0" borderId="35" xfId="3" applyBorder="1" applyAlignment="1">
      <alignment horizontal="center" vertical="center"/>
    </xf>
    <xf numFmtId="0" fontId="2" fillId="0" borderId="15" xfId="3" applyBorder="1" applyAlignment="1">
      <alignment horizontal="center" vertical="center"/>
    </xf>
    <xf numFmtId="0" fontId="2" fillId="0" borderId="15" xfId="3" applyBorder="1" applyAlignment="1">
      <alignment horizontal="center" vertical="center" wrapText="1" justifyLastLine="1"/>
    </xf>
    <xf numFmtId="0" fontId="2" fillId="0" borderId="15" xfId="3" applyBorder="1" applyAlignment="1">
      <alignment horizontal="center" vertical="center" justifyLastLine="1"/>
    </xf>
    <xf numFmtId="0" fontId="7" fillId="24" borderId="14" xfId="3" applyFont="1" applyFill="1" applyBorder="1" applyAlignment="1">
      <alignment horizontal="center" vertical="center"/>
    </xf>
    <xf numFmtId="0" fontId="2" fillId="24" borderId="15" xfId="3" applyFill="1" applyBorder="1" applyAlignment="1">
      <alignment vertical="center"/>
    </xf>
    <xf numFmtId="0" fontId="2" fillId="0" borderId="0" xfId="3" applyBorder="1" applyAlignment="1">
      <alignment horizontal="center" vertical="center" justifyLastLine="1"/>
    </xf>
    <xf numFmtId="0" fontId="2" fillId="0" borderId="0" xfId="3" applyBorder="1" applyAlignment="1">
      <alignment vertical="center" justifyLastLine="1"/>
    </xf>
    <xf numFmtId="0" fontId="7" fillId="24" borderId="12" xfId="3" applyFont="1" applyFill="1" applyBorder="1" applyAlignment="1">
      <alignment horizontal="center" vertical="center"/>
    </xf>
    <xf numFmtId="0" fontId="7" fillId="24" borderId="21" xfId="3" applyFont="1" applyFill="1" applyBorder="1" applyAlignment="1">
      <alignment horizontal="center" vertical="center"/>
    </xf>
    <xf numFmtId="0" fontId="2" fillId="24" borderId="15" xfId="3" applyFill="1" applyBorder="1" applyAlignment="1">
      <alignment horizontal="right" vertical="center" indent="1"/>
    </xf>
    <xf numFmtId="0" fontId="5" fillId="24" borderId="15" xfId="4" applyFont="1" applyFill="1" applyBorder="1" applyAlignment="1">
      <alignment horizontal="right" vertical="center"/>
    </xf>
    <xf numFmtId="0" fontId="4" fillId="24" borderId="15" xfId="1" applyFont="1" applyFill="1" applyBorder="1" applyAlignment="1">
      <alignment horizontal="center" vertical="center"/>
    </xf>
    <xf numFmtId="0" fontId="0" fillId="24" borderId="15" xfId="0" applyFill="1" applyBorder="1" applyAlignment="1">
      <alignment horizontal="right" vertical="center" indent="1"/>
    </xf>
    <xf numFmtId="0" fontId="0" fillId="24" borderId="15" xfId="0" applyFill="1" applyBorder="1" applyAlignment="1"/>
    <xf numFmtId="0" fontId="2" fillId="24" borderId="15" xfId="3" applyFill="1" applyBorder="1" applyAlignment="1">
      <alignment vertical="center" wrapText="1"/>
    </xf>
    <xf numFmtId="0" fontId="2" fillId="24" borderId="15" xfId="3" applyFill="1" applyBorder="1" applyAlignment="1">
      <alignment horizontal="center" vertical="center" wrapText="1"/>
    </xf>
    <xf numFmtId="0" fontId="2" fillId="0" borderId="0" xfId="3" applyAlignment="1">
      <alignment horizontal="right" vertical="center"/>
    </xf>
    <xf numFmtId="0" fontId="7" fillId="0" borderId="0" xfId="3" applyFont="1" applyBorder="1" applyAlignment="1">
      <alignment horizontal="center" vertical="center"/>
    </xf>
    <xf numFmtId="0" fontId="2" fillId="0" borderId="0" xfId="1" applyFont="1">
      <alignment vertical="center"/>
    </xf>
    <xf numFmtId="0" fontId="2" fillId="24" borderId="15" xfId="1" applyFont="1" applyFill="1" applyBorder="1" applyAlignment="1">
      <alignment horizontal="center" vertical="center"/>
    </xf>
    <xf numFmtId="0" fontId="2" fillId="0" borderId="15" xfId="1" applyFont="1" applyBorder="1" applyAlignment="1">
      <alignment horizontal="center" vertical="center"/>
    </xf>
    <xf numFmtId="0" fontId="2" fillId="0" borderId="15" xfId="1" applyFont="1" applyBorder="1" applyAlignment="1">
      <alignment horizontal="center" vertical="center" wrapText="1"/>
    </xf>
    <xf numFmtId="0" fontId="2" fillId="0" borderId="0" xfId="1" applyFont="1" applyAlignment="1">
      <alignment horizontal="center" vertical="center"/>
    </xf>
    <xf numFmtId="0" fontId="2" fillId="0" borderId="22" xfId="3" applyFont="1" applyBorder="1" applyAlignment="1">
      <alignment horizontal="left" vertical="center" wrapText="1" justifyLastLine="1"/>
    </xf>
    <xf numFmtId="0" fontId="2" fillId="0" borderId="39" xfId="3" applyFont="1" applyBorder="1" applyAlignment="1">
      <alignment horizontal="left" vertical="center" wrapText="1" justifyLastLine="1"/>
    </xf>
    <xf numFmtId="0" fontId="5" fillId="0" borderId="0" xfId="4" applyFont="1" applyAlignment="1">
      <alignment horizontal="left" vertical="center"/>
    </xf>
    <xf numFmtId="0" fontId="5" fillId="0" borderId="0" xfId="4" applyFont="1" applyFill="1" applyAlignment="1">
      <alignment horizontal="left" vertical="center"/>
    </xf>
    <xf numFmtId="0" fontId="6" fillId="0" borderId="0" xfId="4" applyFont="1" applyBorder="1" applyAlignment="1">
      <alignment horizontal="center" vertical="center"/>
    </xf>
    <xf numFmtId="0" fontId="4" fillId="24" borderId="15" xfId="1" applyFont="1" applyFill="1" applyBorder="1" applyAlignment="1">
      <alignment horizontal="center" vertical="center"/>
    </xf>
    <xf numFmtId="0" fontId="4" fillId="0" borderId="15" xfId="1" applyFont="1" applyBorder="1" applyAlignment="1">
      <alignment horizontal="center" vertical="center"/>
    </xf>
    <xf numFmtId="0" fontId="2" fillId="24" borderId="35" xfId="3" applyFill="1" applyBorder="1" applyAlignment="1">
      <alignment vertical="center"/>
    </xf>
    <xf numFmtId="0" fontId="2" fillId="24" borderId="11" xfId="3" applyFill="1" applyBorder="1" applyAlignment="1">
      <alignment vertical="center" justifyLastLine="1"/>
    </xf>
    <xf numFmtId="0" fontId="2" fillId="0" borderId="0" xfId="3" applyFont="1">
      <alignment vertical="center"/>
    </xf>
    <xf numFmtId="0" fontId="2" fillId="0" borderId="8" xfId="3" applyFont="1" applyBorder="1">
      <alignment vertical="center"/>
    </xf>
    <xf numFmtId="0" fontId="2" fillId="0" borderId="7" xfId="3" applyFont="1" applyBorder="1">
      <alignment vertical="center"/>
    </xf>
    <xf numFmtId="0" fontId="2" fillId="0" borderId="8" xfId="3" applyFont="1" applyBorder="1" applyAlignment="1">
      <alignment horizontal="center" vertical="center" wrapText="1" justifyLastLine="1"/>
    </xf>
    <xf numFmtId="0" fontId="2" fillId="0" borderId="5" xfId="3" applyFont="1" applyBorder="1">
      <alignment vertical="center"/>
    </xf>
    <xf numFmtId="0" fontId="2" fillId="0" borderId="6" xfId="3" applyFont="1" applyBorder="1">
      <alignment vertical="center"/>
    </xf>
    <xf numFmtId="0" fontId="2" fillId="0" borderId="4" xfId="3" applyFont="1" applyBorder="1">
      <alignment vertical="center"/>
    </xf>
    <xf numFmtId="0" fontId="4" fillId="0" borderId="0" xfId="4" applyFont="1" applyAlignment="1">
      <alignment horizontal="right" vertical="center"/>
    </xf>
    <xf numFmtId="0" fontId="32" fillId="0" borderId="0" xfId="50">
      <alignment vertical="center"/>
    </xf>
    <xf numFmtId="0" fontId="2" fillId="0" borderId="0" xfId="3" applyFont="1" applyBorder="1">
      <alignment vertical="center"/>
    </xf>
    <xf numFmtId="0" fontId="2" fillId="0" borderId="0" xfId="3" applyAlignment="1">
      <alignment horizontal="right" vertical="center"/>
    </xf>
    <xf numFmtId="0" fontId="33" fillId="0" borderId="0" xfId="0" applyFont="1">
      <alignment vertical="center"/>
    </xf>
    <xf numFmtId="0" fontId="2" fillId="0" borderId="0" xfId="3" applyAlignment="1">
      <alignment vertical="center"/>
    </xf>
    <xf numFmtId="0" fontId="34" fillId="0" borderId="0" xfId="51" applyFont="1" applyAlignment="1">
      <alignment horizontal="left" vertical="center"/>
    </xf>
    <xf numFmtId="0" fontId="35" fillId="0" borderId="0" xfId="51" applyFont="1" applyAlignment="1">
      <alignment horizontal="right" vertical="center"/>
    </xf>
    <xf numFmtId="0" fontId="34" fillId="0" borderId="0" xfId="51" applyFont="1">
      <alignment vertical="center"/>
    </xf>
    <xf numFmtId="0" fontId="6" fillId="0" borderId="0" xfId="51" applyFont="1" applyAlignment="1">
      <alignment horizontal="center" vertical="center"/>
    </xf>
    <xf numFmtId="49" fontId="2" fillId="0" borderId="0" xfId="3" applyNumberFormat="1" applyAlignment="1">
      <alignment vertical="center"/>
    </xf>
    <xf numFmtId="49" fontId="2" fillId="0" borderId="0" xfId="3" applyNumberFormat="1" applyFont="1" applyAlignment="1">
      <alignment vertical="center"/>
    </xf>
    <xf numFmtId="0" fontId="5" fillId="0" borderId="0" xfId="3" applyFont="1" applyAlignment="1">
      <alignment vertical="center"/>
    </xf>
    <xf numFmtId="0" fontId="36" fillId="0" borderId="0" xfId="3" applyNumberFormat="1" applyFont="1" applyBorder="1" applyAlignment="1">
      <alignment horizontal="center" vertical="center"/>
    </xf>
    <xf numFmtId="0" fontId="34" fillId="0" borderId="0" xfId="3" applyFont="1" applyAlignment="1">
      <alignment vertical="center"/>
    </xf>
    <xf numFmtId="0" fontId="2" fillId="0" borderId="0" xfId="3" applyFont="1" applyAlignment="1">
      <alignment vertical="center"/>
    </xf>
    <xf numFmtId="0" fontId="9" fillId="0" borderId="0" xfId="3" applyFont="1" applyAlignment="1">
      <alignment horizontal="center" vertical="center"/>
    </xf>
    <xf numFmtId="49" fontId="41" fillId="0" borderId="56" xfId="51" applyNumberFormat="1" applyFont="1" applyBorder="1" applyAlignment="1">
      <alignment horizontal="center" vertical="top" wrapText="1"/>
    </xf>
    <xf numFmtId="0" fontId="34" fillId="0" borderId="0" xfId="51" applyFont="1" applyAlignment="1">
      <alignment horizontal="left" vertical="top" wrapText="1"/>
    </xf>
    <xf numFmtId="0" fontId="12" fillId="0" borderId="59" xfId="3" applyFont="1" applyBorder="1" applyAlignment="1">
      <alignment vertical="center"/>
    </xf>
    <xf numFmtId="0" fontId="12" fillId="0" borderId="60" xfId="3" applyFont="1" applyBorder="1" applyAlignment="1">
      <alignment vertical="center"/>
    </xf>
    <xf numFmtId="0" fontId="12" fillId="0" borderId="43" xfId="3" applyFont="1" applyBorder="1" applyAlignment="1">
      <alignment vertical="center"/>
    </xf>
    <xf numFmtId="0" fontId="6" fillId="0" borderId="8" xfId="3" applyFont="1" applyBorder="1" applyAlignment="1">
      <alignment vertical="center"/>
    </xf>
    <xf numFmtId="0" fontId="6" fillId="0" borderId="0" xfId="3" applyFont="1" applyBorder="1" applyAlignment="1">
      <alignment vertical="center"/>
    </xf>
    <xf numFmtId="0" fontId="44" fillId="0" borderId="0" xfId="3" applyFont="1" applyBorder="1" applyAlignment="1">
      <alignment horizontal="right" vertical="center" shrinkToFit="1"/>
    </xf>
    <xf numFmtId="0" fontId="12" fillId="0" borderId="0" xfId="3" applyFont="1" applyBorder="1" applyAlignment="1">
      <alignment horizontal="center" vertical="center"/>
    </xf>
    <xf numFmtId="0" fontId="36" fillId="0" borderId="0" xfId="3" applyFont="1" applyBorder="1" applyAlignment="1">
      <alignment vertical="center" wrapText="1"/>
    </xf>
    <xf numFmtId="0" fontId="5" fillId="0" borderId="0" xfId="3" applyFont="1" applyBorder="1" applyAlignment="1">
      <alignment vertical="center" wrapText="1"/>
    </xf>
    <xf numFmtId="0" fontId="5" fillId="0" borderId="69" xfId="3" applyFont="1" applyBorder="1" applyAlignment="1">
      <alignment vertical="center" wrapText="1"/>
    </xf>
    <xf numFmtId="0" fontId="45" fillId="0" borderId="0" xfId="3" applyFont="1" applyBorder="1" applyAlignment="1">
      <alignment horizontal="center" vertical="center"/>
    </xf>
    <xf numFmtId="0" fontId="6" fillId="0" borderId="0" xfId="3" applyFont="1" applyBorder="1" applyAlignment="1">
      <alignment horizontal="center" vertical="center"/>
    </xf>
    <xf numFmtId="0" fontId="42" fillId="0" borderId="0" xfId="3" applyFont="1">
      <alignment vertical="center"/>
    </xf>
    <xf numFmtId="0" fontId="5" fillId="0" borderId="48" xfId="51" applyFont="1" applyFill="1" applyBorder="1" applyAlignment="1">
      <alignment horizontal="center" vertical="center" wrapText="1"/>
    </xf>
    <xf numFmtId="0" fontId="5" fillId="0" borderId="43" xfId="51" applyFont="1" applyFill="1" applyBorder="1" applyAlignment="1">
      <alignment horizontal="center" vertical="center" wrapText="1"/>
    </xf>
    <xf numFmtId="0" fontId="5" fillId="0" borderId="44" xfId="51" applyFont="1" applyFill="1" applyBorder="1" applyAlignment="1">
      <alignment horizontal="center" vertical="center" wrapText="1"/>
    </xf>
    <xf numFmtId="0" fontId="5" fillId="0" borderId="0" xfId="51" applyFont="1" applyFill="1" applyBorder="1" applyAlignment="1">
      <alignment horizontal="center" vertical="center"/>
    </xf>
    <xf numFmtId="0" fontId="5" fillId="0" borderId="5" xfId="51" applyFont="1" applyFill="1" applyBorder="1" applyAlignment="1">
      <alignment horizontal="center" vertical="center" wrapText="1"/>
    </xf>
    <xf numFmtId="0" fontId="5" fillId="0" borderId="4" xfId="51" applyFont="1" applyFill="1" applyBorder="1" applyAlignment="1">
      <alignment horizontal="center" vertical="center" wrapText="1"/>
    </xf>
    <xf numFmtId="0" fontId="5" fillId="0" borderId="6" xfId="51" applyFont="1" applyFill="1" applyBorder="1" applyAlignment="1">
      <alignment horizontal="center" vertical="center" wrapText="1"/>
    </xf>
    <xf numFmtId="0" fontId="34" fillId="0" borderId="0" xfId="3" applyFont="1">
      <alignment vertical="center"/>
    </xf>
    <xf numFmtId="0" fontId="7" fillId="0" borderId="0" xfId="3" applyFont="1" applyBorder="1" applyAlignment="1">
      <alignment horizontal="center" vertical="center"/>
    </xf>
    <xf numFmtId="0" fontId="8" fillId="0" borderId="45" xfId="3" applyFont="1" applyBorder="1" applyAlignment="1">
      <alignment horizontal="center" vertical="center"/>
    </xf>
    <xf numFmtId="0" fontId="2" fillId="0" borderId="40" xfId="3" applyBorder="1" applyAlignment="1">
      <alignment horizontal="left" vertical="center"/>
    </xf>
    <xf numFmtId="0" fontId="2" fillId="0" borderId="0" xfId="3" applyBorder="1" applyAlignment="1">
      <alignment horizontal="center" vertical="center"/>
    </xf>
    <xf numFmtId="0" fontId="2" fillId="0" borderId="0" xfId="3" applyFont="1" applyBorder="1" applyAlignment="1">
      <alignment vertical="center"/>
    </xf>
    <xf numFmtId="0" fontId="2" fillId="0" borderId="0" xfId="3" applyFont="1" applyAlignment="1">
      <alignment horizontal="right" vertical="center"/>
    </xf>
    <xf numFmtId="0" fontId="2" fillId="0" borderId="48" xfId="3" applyFont="1" applyBorder="1">
      <alignment vertical="center"/>
    </xf>
    <xf numFmtId="0" fontId="2" fillId="0" borderId="43" xfId="3" applyFont="1" applyBorder="1">
      <alignment vertical="center"/>
    </xf>
    <xf numFmtId="0" fontId="2" fillId="0" borderId="44" xfId="3" applyFont="1" applyBorder="1">
      <alignment vertical="center"/>
    </xf>
    <xf numFmtId="0" fontId="2" fillId="0" borderId="9" xfId="3" applyFont="1" applyBorder="1" applyAlignment="1">
      <alignment horizontal="center" vertical="center" wrapText="1" justifyLastLine="1"/>
    </xf>
    <xf numFmtId="0" fontId="2" fillId="0" borderId="9" xfId="3" applyFont="1" applyBorder="1" applyAlignment="1">
      <alignment horizontal="left" vertical="center" wrapText="1" justifyLastLine="1"/>
    </xf>
    <xf numFmtId="0" fontId="2" fillId="0" borderId="40" xfId="3" applyFont="1" applyBorder="1" applyAlignment="1">
      <alignment horizontal="left" vertical="center" wrapText="1" justifyLastLine="1"/>
    </xf>
    <xf numFmtId="0" fontId="2" fillId="0" borderId="9" xfId="3" applyFont="1" applyBorder="1">
      <alignment vertical="center"/>
    </xf>
    <xf numFmtId="0" fontId="2" fillId="0" borderId="11" xfId="3" applyFont="1" applyBorder="1" applyAlignment="1">
      <alignment horizontal="left" vertical="center" wrapText="1" justifyLastLine="1"/>
    </xf>
    <xf numFmtId="0" fontId="2" fillId="0" borderId="11" xfId="3" applyFont="1" applyBorder="1">
      <alignment vertical="center"/>
    </xf>
    <xf numFmtId="0" fontId="2" fillId="0" borderId="0" xfId="3" applyFont="1" applyAlignment="1">
      <alignment horizontal="center" vertical="top"/>
    </xf>
    <xf numFmtId="0" fontId="2" fillId="0" borderId="0" xfId="3" applyFont="1" applyAlignment="1">
      <alignment horizontal="left" vertical="center"/>
    </xf>
    <xf numFmtId="0" fontId="2" fillId="0" borderId="0" xfId="3" quotePrefix="1" applyFont="1" applyAlignment="1">
      <alignment horizontal="right" vertical="top"/>
    </xf>
    <xf numFmtId="0" fontId="2" fillId="0" borderId="40" xfId="3" applyFont="1" applyBorder="1" applyAlignment="1">
      <alignment horizontal="center" vertical="center"/>
    </xf>
    <xf numFmtId="0" fontId="2" fillId="0" borderId="45" xfId="3" applyFont="1" applyBorder="1" applyAlignment="1">
      <alignment horizontal="center" vertical="center"/>
    </xf>
    <xf numFmtId="0" fontId="2" fillId="0" borderId="40" xfId="3" applyFont="1" applyBorder="1" applyAlignment="1">
      <alignment horizontal="left" vertical="center"/>
    </xf>
    <xf numFmtId="0" fontId="2" fillId="0" borderId="89" xfId="3" applyFont="1" applyBorder="1" applyAlignment="1">
      <alignment horizontal="left" vertical="center" wrapText="1" justifyLastLine="1"/>
    </xf>
    <xf numFmtId="0" fontId="2" fillId="0" borderId="90" xfId="3" applyFont="1" applyBorder="1" applyAlignment="1">
      <alignment horizontal="left" vertical="center" wrapText="1" justifyLastLine="1"/>
    </xf>
    <xf numFmtId="0" fontId="2" fillId="0" borderId="92" xfId="3" applyFont="1" applyBorder="1" applyAlignment="1">
      <alignment horizontal="left" vertical="center" wrapText="1" justifyLastLine="1"/>
    </xf>
    <xf numFmtId="0" fontId="2" fillId="0" borderId="40" xfId="3" applyFont="1" applyBorder="1" applyAlignment="1">
      <alignment horizontal="center" vertical="center" wrapText="1" justifyLastLine="1"/>
    </xf>
    <xf numFmtId="0" fontId="2" fillId="0" borderId="35" xfId="3" applyFont="1" applyBorder="1" applyAlignment="1">
      <alignment horizontal="center" vertical="center"/>
    </xf>
    <xf numFmtId="0" fontId="2" fillId="0" borderId="11" xfId="3" applyFont="1" applyBorder="1" applyAlignment="1">
      <alignment horizontal="center" vertical="center" justifyLastLine="1"/>
    </xf>
    <xf numFmtId="0" fontId="2" fillId="0" borderId="0" xfId="3" applyFont="1" applyBorder="1" applyAlignment="1">
      <alignment horizontal="center" vertical="center" justifyLastLine="1"/>
    </xf>
    <xf numFmtId="0" fontId="2" fillId="0" borderId="0" xfId="3" applyFont="1" applyBorder="1" applyAlignment="1">
      <alignment horizontal="center" vertical="center"/>
    </xf>
    <xf numFmtId="0" fontId="2" fillId="0" borderId="0" xfId="3" applyFont="1" applyBorder="1" applyAlignment="1">
      <alignment vertical="center" justifyLastLine="1"/>
    </xf>
    <xf numFmtId="0" fontId="2" fillId="0" borderId="0" xfId="3" applyFont="1" applyBorder="1" applyAlignment="1">
      <alignment vertical="top"/>
    </xf>
    <xf numFmtId="0" fontId="2" fillId="0" borderId="0" xfId="3" applyFont="1" applyBorder="1" applyAlignment="1">
      <alignment horizontal="left" vertical="top" justifyLastLine="1"/>
    </xf>
    <xf numFmtId="0" fontId="2" fillId="0" borderId="0" xfId="3" applyFont="1" applyBorder="1" applyAlignment="1">
      <alignment horizontal="center" vertical="top"/>
    </xf>
    <xf numFmtId="0" fontId="2" fillId="0" borderId="0" xfId="3" applyFont="1" applyBorder="1" applyAlignment="1">
      <alignment vertical="top" justifyLastLine="1"/>
    </xf>
    <xf numFmtId="0" fontId="2" fillId="0" borderId="7" xfId="3" applyFont="1" applyBorder="1" applyAlignment="1">
      <alignment vertical="top"/>
    </xf>
    <xf numFmtId="0" fontId="2" fillId="0" borderId="0" xfId="3" applyAlignment="1">
      <alignment vertical="top"/>
    </xf>
    <xf numFmtId="0" fontId="2" fillId="0" borderId="0" xfId="3" applyFont="1" applyBorder="1" applyAlignment="1">
      <alignment horizontal="right" vertical="top" justifyLastLine="1"/>
    </xf>
    <xf numFmtId="0" fontId="2" fillId="0" borderId="4" xfId="3" applyFont="1" applyBorder="1" applyAlignment="1">
      <alignment horizontal="right" vertical="center" justifyLastLine="1"/>
    </xf>
    <xf numFmtId="0" fontId="2" fillId="0" borderId="4" xfId="3" applyFont="1" applyBorder="1" applyAlignment="1">
      <alignment vertical="center"/>
    </xf>
    <xf numFmtId="0" fontId="2" fillId="0" borderId="4" xfId="3" applyFont="1" applyBorder="1" applyAlignment="1">
      <alignment horizontal="center" vertical="center"/>
    </xf>
    <xf numFmtId="0" fontId="2" fillId="0" borderId="4" xfId="3" applyFont="1" applyBorder="1" applyAlignment="1">
      <alignment vertical="center" justifyLastLine="1"/>
    </xf>
    <xf numFmtId="0" fontId="2" fillId="24" borderId="45" xfId="3" applyFont="1" applyFill="1" applyBorder="1" applyAlignment="1">
      <alignment horizontal="center" vertical="center"/>
    </xf>
    <xf numFmtId="0" fontId="2" fillId="24" borderId="46" xfId="3" applyFont="1" applyFill="1" applyBorder="1" applyAlignment="1">
      <alignment horizontal="center" vertical="center"/>
    </xf>
    <xf numFmtId="0" fontId="2" fillId="24" borderId="46" xfId="3" applyFont="1" applyFill="1" applyBorder="1" applyAlignment="1">
      <alignment horizontal="left" vertical="center"/>
    </xf>
    <xf numFmtId="0" fontId="2" fillId="24" borderId="47" xfId="3" applyFont="1" applyFill="1" applyBorder="1" applyAlignment="1">
      <alignment horizontal="center" vertical="center"/>
    </xf>
    <xf numFmtId="0" fontId="2" fillId="24" borderId="40" xfId="3" applyFont="1" applyFill="1" applyBorder="1" applyAlignment="1">
      <alignment vertical="center"/>
    </xf>
    <xf numFmtId="0" fontId="2" fillId="24" borderId="35" xfId="3" applyFont="1" applyFill="1" applyBorder="1" applyAlignment="1">
      <alignment vertical="center"/>
    </xf>
    <xf numFmtId="0" fontId="2" fillId="24" borderId="11" xfId="3" applyFont="1" applyFill="1" applyBorder="1" applyAlignment="1">
      <alignment vertical="center" justifyLastLine="1"/>
    </xf>
    <xf numFmtId="0" fontId="5" fillId="26" borderId="0" xfId="51" applyFont="1" applyFill="1">
      <alignment vertical="center"/>
    </xf>
    <xf numFmtId="0" fontId="5" fillId="26" borderId="0" xfId="51" applyFont="1" applyFill="1" applyBorder="1">
      <alignment vertical="center"/>
    </xf>
    <xf numFmtId="0" fontId="5" fillId="26" borderId="0" xfId="51" applyFont="1" applyFill="1" applyAlignment="1">
      <alignment vertical="center"/>
    </xf>
    <xf numFmtId="0" fontId="5" fillId="26" borderId="97" xfId="51" applyFont="1" applyFill="1" applyBorder="1" applyAlignment="1">
      <alignment vertical="center" shrinkToFit="1"/>
    </xf>
    <xf numFmtId="0" fontId="5" fillId="26" borderId="98" xfId="51" applyFont="1" applyFill="1" applyBorder="1" applyAlignment="1">
      <alignment vertical="center" shrinkToFit="1"/>
    </xf>
    <xf numFmtId="0" fontId="5" fillId="24" borderId="45" xfId="51" applyFont="1" applyFill="1" applyBorder="1" applyAlignment="1" applyProtection="1">
      <alignment horizontal="center" vertical="center" shrinkToFit="1"/>
      <protection locked="0"/>
    </xf>
    <xf numFmtId="0" fontId="5" fillId="24" borderId="46" xfId="51" applyFont="1" applyFill="1" applyBorder="1" applyAlignment="1" applyProtection="1">
      <alignment horizontal="center" vertical="center" shrinkToFit="1"/>
      <protection locked="0"/>
    </xf>
    <xf numFmtId="0" fontId="5" fillId="24" borderId="119" xfId="51" applyFont="1" applyFill="1" applyBorder="1" applyAlignment="1" applyProtection="1">
      <alignment horizontal="center" vertical="center" shrinkToFit="1"/>
      <protection locked="0"/>
    </xf>
    <xf numFmtId="0" fontId="6" fillId="26" borderId="0" xfId="51" applyFont="1" applyFill="1" applyAlignment="1">
      <alignment vertical="top"/>
    </xf>
    <xf numFmtId="0" fontId="6" fillId="26" borderId="0" xfId="51" applyFont="1" applyFill="1" applyAlignment="1">
      <alignment horizontal="left" vertical="top"/>
    </xf>
    <xf numFmtId="0" fontId="6" fillId="26" borderId="0" xfId="53" applyFont="1" applyFill="1" applyAlignment="1">
      <alignment horizontal="left" vertical="top"/>
    </xf>
    <xf numFmtId="0" fontId="37" fillId="26" borderId="0" xfId="53" applyFont="1" applyFill="1" applyAlignment="1">
      <alignment horizontal="left" vertical="center" wrapText="1"/>
    </xf>
    <xf numFmtId="0" fontId="2" fillId="26" borderId="0" xfId="2" applyFont="1" applyFill="1"/>
    <xf numFmtId="0" fontId="5" fillId="26" borderId="0" xfId="51" applyFont="1" applyFill="1" applyAlignment="1">
      <alignment horizontal="left" vertical="center"/>
    </xf>
    <xf numFmtId="0" fontId="4" fillId="0" borderId="0" xfId="52" applyFont="1" applyFill="1" applyBorder="1" applyAlignment="1">
      <alignment horizontal="center" vertical="center"/>
    </xf>
    <xf numFmtId="0" fontId="4" fillId="0" borderId="0" xfId="52" applyFont="1">
      <alignment vertical="center"/>
    </xf>
    <xf numFmtId="0" fontId="4" fillId="0" borderId="0" xfId="52" applyFont="1" applyFill="1" applyBorder="1" applyAlignment="1">
      <alignment horizontal="center" vertical="center" shrinkToFit="1"/>
    </xf>
    <xf numFmtId="0" fontId="4" fillId="24" borderId="0" xfId="52" applyFont="1" applyFill="1" applyBorder="1" applyAlignment="1">
      <alignment horizontal="center" vertical="center"/>
    </xf>
    <xf numFmtId="0" fontId="4" fillId="24" borderId="0" xfId="52" applyFont="1" applyFill="1" applyBorder="1" applyAlignment="1">
      <alignment horizontal="center" vertical="center" shrinkToFit="1"/>
    </xf>
    <xf numFmtId="0" fontId="37" fillId="26" borderId="0" xfId="51" applyFont="1" applyFill="1" applyAlignment="1">
      <alignment horizontal="left" vertical="top"/>
    </xf>
    <xf numFmtId="0" fontId="5" fillId="0" borderId="0" xfId="51" applyFont="1" applyFill="1" applyBorder="1" applyAlignment="1">
      <alignment vertical="center"/>
    </xf>
    <xf numFmtId="0" fontId="10" fillId="0" borderId="0" xfId="4">
      <alignment vertical="center"/>
    </xf>
    <xf numFmtId="177" fontId="10" fillId="0" borderId="0" xfId="4" applyNumberFormat="1" applyFill="1">
      <alignment vertical="center"/>
    </xf>
    <xf numFmtId="0" fontId="31" fillId="0" borderId="0" xfId="4" applyFont="1" applyFill="1">
      <alignment vertical="center"/>
    </xf>
    <xf numFmtId="0" fontId="66" fillId="0" borderId="0" xfId="2" applyFont="1"/>
    <xf numFmtId="0" fontId="2" fillId="0" borderId="0" xfId="2"/>
    <xf numFmtId="0" fontId="2" fillId="0" borderId="0" xfId="2" applyFill="1"/>
    <xf numFmtId="0" fontId="65" fillId="0" borderId="0" xfId="2" applyFont="1"/>
    <xf numFmtId="0" fontId="2" fillId="0" borderId="0" xfId="2" applyFont="1"/>
    <xf numFmtId="0" fontId="2" fillId="0" borderId="0" xfId="2" applyFont="1" applyFill="1"/>
    <xf numFmtId="0" fontId="2" fillId="0" borderId="133" xfId="2" applyFill="1" applyBorder="1" applyAlignment="1">
      <alignment horizontal="center" vertical="center" wrapText="1"/>
    </xf>
    <xf numFmtId="0" fontId="2" fillId="0" borderId="136" xfId="2" applyFill="1" applyBorder="1" applyAlignment="1">
      <alignment horizontal="center" vertical="center" wrapText="1"/>
    </xf>
    <xf numFmtId="0" fontId="2" fillId="0" borderId="11" xfId="2" applyBorder="1" applyAlignment="1">
      <alignment vertical="top"/>
    </xf>
    <xf numFmtId="0" fontId="2" fillId="0" borderId="137" xfId="2" applyBorder="1" applyAlignment="1">
      <alignment vertical="top" wrapText="1"/>
    </xf>
    <xf numFmtId="0" fontId="2" fillId="0" borderId="138" xfId="2" applyFill="1" applyBorder="1" applyAlignment="1">
      <alignment horizontal="center" vertical="center"/>
    </xf>
    <xf numFmtId="0" fontId="2" fillId="0" borderId="139" xfId="2" applyBorder="1" applyAlignment="1">
      <alignment vertical="top" wrapText="1"/>
    </xf>
    <xf numFmtId="0" fontId="2" fillId="0" borderId="15" xfId="2" applyBorder="1" applyAlignment="1">
      <alignment vertical="top"/>
    </xf>
    <xf numFmtId="0" fontId="2" fillId="0" borderId="140" xfId="2" applyBorder="1" applyAlignment="1">
      <alignment vertical="top" wrapText="1"/>
    </xf>
    <xf numFmtId="0" fontId="2" fillId="0" borderId="141" xfId="2" applyFill="1" applyBorder="1" applyAlignment="1">
      <alignment horizontal="center" vertical="center"/>
    </xf>
    <xf numFmtId="0" fontId="2" fillId="0" borderId="15" xfId="2" applyBorder="1" applyAlignment="1">
      <alignment vertical="top" wrapText="1"/>
    </xf>
    <xf numFmtId="0" fontId="2" fillId="0" borderId="131" xfId="2" applyBorder="1" applyAlignment="1">
      <alignment vertical="top"/>
    </xf>
    <xf numFmtId="0" fontId="2" fillId="0" borderId="132" xfId="2" applyBorder="1" applyAlignment="1">
      <alignment vertical="top" wrapText="1"/>
    </xf>
    <xf numFmtId="0" fontId="2" fillId="0" borderId="142" xfId="2" applyFill="1" applyBorder="1" applyAlignment="1">
      <alignment horizontal="center" vertical="center"/>
    </xf>
    <xf numFmtId="0" fontId="2" fillId="0" borderId="131" xfId="2" applyBorder="1" applyAlignment="1">
      <alignment vertical="top" wrapText="1"/>
    </xf>
    <xf numFmtId="0" fontId="2" fillId="0" borderId="143" xfId="2" applyBorder="1" applyAlignment="1">
      <alignment vertical="center"/>
    </xf>
    <xf numFmtId="0" fontId="2" fillId="0" borderId="144" xfId="2" applyBorder="1" applyAlignment="1">
      <alignment vertical="center" wrapText="1"/>
    </xf>
    <xf numFmtId="0" fontId="2" fillId="0" borderId="143" xfId="2" applyFill="1" applyBorder="1" applyAlignment="1">
      <alignment horizontal="center" vertical="center"/>
    </xf>
    <xf numFmtId="0" fontId="2" fillId="0" borderId="0" xfId="2" applyAlignment="1">
      <alignment vertical="center"/>
    </xf>
    <xf numFmtId="0" fontId="2" fillId="0" borderId="11" xfId="2" applyBorder="1" applyAlignment="1">
      <alignment vertical="top" wrapText="1"/>
    </xf>
    <xf numFmtId="0" fontId="7" fillId="0" borderId="0" xfId="3" applyFont="1" applyBorder="1" applyAlignment="1">
      <alignment horizontal="center" vertical="center"/>
    </xf>
    <xf numFmtId="0" fontId="8" fillId="0" borderId="0" xfId="3" applyFont="1" applyAlignment="1">
      <alignment horizontal="right" vertical="center"/>
    </xf>
    <xf numFmtId="0" fontId="67" fillId="0" borderId="40" xfId="54" applyFont="1" applyBorder="1" applyAlignment="1">
      <alignment horizontal="right" vertical="center"/>
    </xf>
    <xf numFmtId="0" fontId="67" fillId="0" borderId="40" xfId="54" applyFont="1" applyBorder="1" applyAlignment="1">
      <alignment horizontal="center" vertical="center" shrinkToFit="1"/>
    </xf>
    <xf numFmtId="0" fontId="67" fillId="0" borderId="131" xfId="54" applyFont="1" applyBorder="1" applyAlignment="1">
      <alignment horizontal="center" vertical="center" shrinkToFit="1"/>
    </xf>
    <xf numFmtId="0" fontId="67" fillId="0" borderId="89" xfId="54" applyFont="1" applyBorder="1" applyAlignment="1">
      <alignment horizontal="center" vertical="center" shrinkToFit="1"/>
    </xf>
    <xf numFmtId="0" fontId="67" fillId="0" borderId="158" xfId="54" applyFont="1" applyBorder="1" applyAlignment="1">
      <alignment horizontal="center" vertical="center" shrinkToFit="1"/>
    </xf>
    <xf numFmtId="0" fontId="67" fillId="0" borderId="92" xfId="54" applyFont="1" applyBorder="1" applyAlignment="1">
      <alignment horizontal="center" vertical="center" shrinkToFit="1"/>
    </xf>
    <xf numFmtId="0" fontId="67" fillId="0" borderId="159" xfId="54" applyFont="1" applyBorder="1" applyAlignment="1">
      <alignment horizontal="center" vertical="center" shrinkToFit="1"/>
    </xf>
    <xf numFmtId="0" fontId="67" fillId="0" borderId="91" xfId="54" applyFont="1" applyBorder="1" applyAlignment="1">
      <alignment horizontal="center" vertical="center" shrinkToFit="1"/>
    </xf>
    <xf numFmtId="0" fontId="67" fillId="0" borderId="160" xfId="54" applyFont="1" applyBorder="1" applyAlignment="1">
      <alignment horizontal="center" vertical="center" shrinkToFit="1"/>
    </xf>
    <xf numFmtId="0" fontId="67" fillId="0" borderId="39" xfId="54" applyFont="1" applyBorder="1" applyAlignment="1">
      <alignment horizontal="center" vertical="center" shrinkToFit="1"/>
    </xf>
    <xf numFmtId="178" fontId="67" fillId="0" borderId="39" xfId="54" applyNumberFormat="1" applyFont="1" applyBorder="1" applyAlignment="1">
      <alignment horizontal="center" vertical="center" shrinkToFit="1"/>
    </xf>
    <xf numFmtId="0" fontId="67" fillId="0" borderId="160" xfId="54" applyFont="1" applyFill="1" applyBorder="1" applyAlignment="1">
      <alignment horizontal="center" vertical="center" shrinkToFit="1"/>
    </xf>
    <xf numFmtId="0" fontId="67" fillId="0" borderId="161" xfId="54" applyFont="1" applyBorder="1" applyAlignment="1">
      <alignment horizontal="center" vertical="center" shrinkToFit="1"/>
    </xf>
    <xf numFmtId="179" fontId="67" fillId="0" borderId="91" xfId="54" applyNumberFormat="1" applyFont="1" applyBorder="1" applyAlignment="1">
      <alignment horizontal="center" vertical="center" shrinkToFit="1"/>
    </xf>
    <xf numFmtId="0" fontId="67" fillId="0" borderId="45" xfId="54" applyFont="1" applyBorder="1" applyAlignment="1">
      <alignment horizontal="center" vertical="center" shrinkToFit="1"/>
    </xf>
    <xf numFmtId="0" fontId="67" fillId="0" borderId="40" xfId="54" applyFont="1" applyFill="1" applyBorder="1" applyAlignment="1">
      <alignment horizontal="center" vertical="center" shrinkToFit="1"/>
    </xf>
    <xf numFmtId="0" fontId="5" fillId="24" borderId="46" xfId="51" applyFont="1" applyFill="1" applyBorder="1" applyAlignment="1" applyProtection="1">
      <alignment horizontal="center" vertical="center" shrinkToFit="1"/>
      <protection locked="0"/>
    </xf>
    <xf numFmtId="0" fontId="5" fillId="26" borderId="163" xfId="51" applyFont="1" applyFill="1" applyBorder="1">
      <alignment vertical="center"/>
    </xf>
    <xf numFmtId="0" fontId="5" fillId="26" borderId="164" xfId="51" applyFont="1" applyFill="1" applyBorder="1">
      <alignment vertical="center"/>
    </xf>
    <xf numFmtId="0" fontId="5" fillId="26" borderId="165" xfId="51" applyFont="1" applyFill="1" applyBorder="1">
      <alignment vertical="center"/>
    </xf>
    <xf numFmtId="0" fontId="5" fillId="26" borderId="166" xfId="51" applyFont="1" applyFill="1" applyBorder="1">
      <alignment vertical="center"/>
    </xf>
    <xf numFmtId="0" fontId="5" fillId="26" borderId="167" xfId="51" applyFont="1" applyFill="1" applyBorder="1">
      <alignment vertical="center"/>
    </xf>
    <xf numFmtId="0" fontId="5" fillId="26" borderId="169" xfId="51" applyFont="1" applyFill="1" applyBorder="1">
      <alignment vertical="center"/>
    </xf>
    <xf numFmtId="0" fontId="5" fillId="26" borderId="168" xfId="51" applyFont="1" applyFill="1" applyBorder="1">
      <alignment vertical="center"/>
    </xf>
    <xf numFmtId="0" fontId="9" fillId="0" borderId="0" xfId="3" applyFont="1">
      <alignment vertical="center"/>
    </xf>
    <xf numFmtId="0" fontId="72" fillId="0" borderId="0" xfId="55" applyFont="1" applyAlignment="1">
      <alignment vertical="center"/>
    </xf>
    <xf numFmtId="0" fontId="71" fillId="0" borderId="0" xfId="55" applyFont="1" applyAlignment="1">
      <alignment vertical="center"/>
    </xf>
    <xf numFmtId="0" fontId="73" fillId="0" borderId="0" xfId="55" applyFont="1" applyAlignment="1">
      <alignment vertical="center"/>
    </xf>
    <xf numFmtId="0" fontId="75" fillId="0" borderId="0" xfId="55" applyFont="1" applyAlignment="1">
      <alignment vertical="center"/>
    </xf>
    <xf numFmtId="0" fontId="76" fillId="0" borderId="0" xfId="55" applyFont="1" applyAlignment="1">
      <alignment vertical="center"/>
    </xf>
    <xf numFmtId="0" fontId="71" fillId="0" borderId="0" xfId="55" applyFont="1" applyBorder="1" applyAlignment="1">
      <alignment vertical="center"/>
    </xf>
    <xf numFmtId="0" fontId="75" fillId="0" borderId="0" xfId="55" applyFont="1" applyFill="1" applyAlignment="1">
      <alignment horizontal="right" vertical="center"/>
    </xf>
    <xf numFmtId="0" fontId="77" fillId="27" borderId="0" xfId="55" applyFont="1" applyFill="1" applyBorder="1" applyAlignment="1" applyProtection="1">
      <alignment vertical="center"/>
      <protection locked="0"/>
    </xf>
    <xf numFmtId="0" fontId="75" fillId="0" borderId="0" xfId="55" applyFont="1" applyFill="1" applyAlignment="1">
      <alignment vertical="center"/>
    </xf>
    <xf numFmtId="0" fontId="76" fillId="0" borderId="0" xfId="55" applyFont="1" applyBorder="1" applyAlignment="1">
      <alignment vertical="center"/>
    </xf>
    <xf numFmtId="0" fontId="78" fillId="0" borderId="0" xfId="55" applyFont="1" applyFill="1" applyAlignment="1">
      <alignment vertical="center"/>
    </xf>
    <xf numFmtId="0" fontId="65" fillId="0" borderId="0" xfId="55" applyFont="1" applyAlignment="1">
      <alignment vertical="center"/>
    </xf>
    <xf numFmtId="0" fontId="71" fillId="0" borderId="0" xfId="55" applyFont="1" applyBorder="1" applyAlignment="1">
      <alignment horizontal="center" vertical="center"/>
    </xf>
    <xf numFmtId="0" fontId="74" fillId="0" borderId="0" xfId="55" applyFont="1" applyFill="1" applyBorder="1" applyAlignment="1">
      <alignment horizontal="center" vertical="center"/>
    </xf>
    <xf numFmtId="0" fontId="79" fillId="27" borderId="172" xfId="51" applyFont="1" applyFill="1" applyBorder="1" applyAlignment="1" applyProtection="1">
      <alignment vertical="center"/>
      <protection locked="0"/>
    </xf>
    <xf numFmtId="0" fontId="8" fillId="0" borderId="50" xfId="55" applyFont="1" applyFill="1" applyBorder="1" applyAlignment="1">
      <alignment horizontal="center" vertical="center"/>
    </xf>
    <xf numFmtId="0" fontId="38" fillId="0" borderId="0" xfId="55" applyFont="1" applyAlignment="1">
      <alignment vertical="center"/>
    </xf>
    <xf numFmtId="0" fontId="38" fillId="0" borderId="0" xfId="55" applyFont="1" applyBorder="1" applyAlignment="1">
      <alignment horizontal="center" vertical="center"/>
    </xf>
    <xf numFmtId="0" fontId="71" fillId="27" borderId="0" xfId="55" applyFont="1" applyFill="1" applyBorder="1" applyAlignment="1">
      <alignment horizontal="center" vertical="center"/>
    </xf>
    <xf numFmtId="0" fontId="38" fillId="0" borderId="0" xfId="55" applyFont="1" applyBorder="1" applyAlignment="1">
      <alignment vertical="center"/>
    </xf>
    <xf numFmtId="0" fontId="73" fillId="0" borderId="173" xfId="55" applyFont="1" applyBorder="1" applyAlignment="1">
      <alignment vertical="center" wrapText="1"/>
    </xf>
    <xf numFmtId="0" fontId="73" fillId="0" borderId="76" xfId="55" applyFont="1" applyBorder="1" applyAlignment="1">
      <alignment vertical="center" wrapText="1"/>
    </xf>
    <xf numFmtId="0" fontId="73" fillId="0" borderId="187" xfId="55" applyFont="1" applyBorder="1" applyAlignment="1">
      <alignment horizontal="center" vertical="center" wrapText="1"/>
    </xf>
    <xf numFmtId="0" fontId="73" fillId="0" borderId="0" xfId="55" applyFont="1" applyBorder="1" applyAlignment="1">
      <alignment horizontal="center" vertical="center" wrapText="1"/>
    </xf>
    <xf numFmtId="0" fontId="73" fillId="0" borderId="190" xfId="55" applyFont="1" applyBorder="1" applyAlignment="1">
      <alignment horizontal="center" vertical="center" wrapText="1"/>
    </xf>
    <xf numFmtId="0" fontId="73" fillId="0" borderId="191" xfId="55" applyFont="1" applyBorder="1" applyAlignment="1">
      <alignment horizontal="center" vertical="center" wrapText="1"/>
    </xf>
    <xf numFmtId="0" fontId="73" fillId="0" borderId="179" xfId="55" applyFont="1" applyBorder="1" applyAlignment="1">
      <alignment horizontal="center" vertical="center" wrapText="1"/>
    </xf>
    <xf numFmtId="0" fontId="73" fillId="0" borderId="178" xfId="55" applyFont="1" applyBorder="1" applyAlignment="1">
      <alignment horizontal="center" vertical="center" wrapText="1"/>
    </xf>
    <xf numFmtId="0" fontId="73" fillId="0" borderId="192" xfId="55" applyFont="1" applyBorder="1" applyAlignment="1">
      <alignment horizontal="center" vertical="center" wrapText="1"/>
    </xf>
    <xf numFmtId="0" fontId="73" fillId="0" borderId="193" xfId="55" applyFont="1" applyBorder="1" applyAlignment="1">
      <alignment horizontal="center" vertical="center" wrapText="1"/>
    </xf>
    <xf numFmtId="0" fontId="73" fillId="0" borderId="194" xfId="55" applyFont="1" applyBorder="1" applyAlignment="1">
      <alignment horizontal="center" vertical="center" wrapText="1"/>
    </xf>
    <xf numFmtId="0" fontId="71" fillId="0" borderId="198" xfId="55" applyFont="1" applyBorder="1" applyAlignment="1">
      <alignment vertical="center" wrapText="1"/>
    </xf>
    <xf numFmtId="0" fontId="71" fillId="0" borderId="56" xfId="55" applyFont="1" applyBorder="1" applyAlignment="1">
      <alignment vertical="center" wrapText="1"/>
    </xf>
    <xf numFmtId="0" fontId="81" fillId="27" borderId="198" xfId="55" applyFont="1" applyFill="1" applyBorder="1" applyAlignment="1" applyProtection="1">
      <alignment horizontal="center" vertical="center" wrapText="1"/>
      <protection locked="0"/>
    </xf>
    <xf numFmtId="0" fontId="81" fillId="27" borderId="202" xfId="55" applyFont="1" applyFill="1" applyBorder="1" applyAlignment="1" applyProtection="1">
      <alignment horizontal="center" vertical="center" wrapText="1"/>
      <protection locked="0"/>
    </xf>
    <xf numFmtId="0" fontId="81" fillId="27" borderId="88" xfId="55" applyFont="1" applyFill="1" applyBorder="1" applyAlignment="1" applyProtection="1">
      <alignment horizontal="center" vertical="center" wrapText="1"/>
      <protection locked="0"/>
    </xf>
    <xf numFmtId="0" fontId="81" fillId="27" borderId="56" xfId="55" applyFont="1" applyFill="1" applyBorder="1" applyAlignment="1" applyProtection="1">
      <alignment horizontal="center" vertical="center" wrapText="1"/>
      <protection locked="0"/>
    </xf>
    <xf numFmtId="0" fontId="81" fillId="27" borderId="203" xfId="55" applyFont="1" applyFill="1" applyBorder="1" applyAlignment="1" applyProtection="1">
      <alignment horizontal="center" vertical="center" wrapText="1"/>
      <protection locked="0"/>
    </xf>
    <xf numFmtId="0" fontId="81" fillId="27" borderId="204" xfId="55" applyFont="1" applyFill="1" applyBorder="1" applyAlignment="1" applyProtection="1">
      <alignment horizontal="center" vertical="center" wrapText="1"/>
      <protection locked="0"/>
    </xf>
    <xf numFmtId="0" fontId="81" fillId="27" borderId="205" xfId="55" applyFont="1" applyFill="1" applyBorder="1" applyAlignment="1" applyProtection="1">
      <alignment horizontal="center" vertical="center" wrapText="1"/>
      <protection locked="0"/>
    </xf>
    <xf numFmtId="0" fontId="81" fillId="0" borderId="75" xfId="55" applyFont="1" applyFill="1" applyBorder="1" applyAlignment="1">
      <alignment horizontal="center" vertical="center" wrapText="1"/>
    </xf>
    <xf numFmtId="0" fontId="81" fillId="27" borderId="209" xfId="55" applyFont="1" applyFill="1" applyBorder="1" applyAlignment="1" applyProtection="1">
      <alignment horizontal="center" vertical="center" wrapText="1"/>
      <protection locked="0"/>
    </xf>
    <xf numFmtId="0" fontId="81" fillId="27" borderId="171" xfId="55" applyFont="1" applyFill="1" applyBorder="1" applyAlignment="1" applyProtection="1">
      <alignment horizontal="center" vertical="center" wrapText="1"/>
      <protection locked="0"/>
    </xf>
    <xf numFmtId="0" fontId="38" fillId="27" borderId="57" xfId="55" applyFont="1" applyFill="1" applyBorder="1" applyAlignment="1" applyProtection="1">
      <alignment horizontal="center" vertical="center"/>
      <protection locked="0"/>
    </xf>
    <xf numFmtId="0" fontId="38" fillId="27" borderId="210" xfId="55" applyFont="1" applyFill="1" applyBorder="1" applyAlignment="1" applyProtection="1">
      <alignment horizontal="center" vertical="center"/>
      <protection locked="0"/>
    </xf>
    <xf numFmtId="0" fontId="81" fillId="27" borderId="173" xfId="55" applyFont="1" applyFill="1" applyBorder="1" applyAlignment="1" applyProtection="1">
      <alignment horizontal="center" vertical="center" wrapText="1"/>
      <protection locked="0"/>
    </xf>
    <xf numFmtId="0" fontId="81" fillId="27" borderId="211" xfId="55" applyFont="1" applyFill="1" applyBorder="1" applyAlignment="1" applyProtection="1">
      <alignment horizontal="center" vertical="center" wrapText="1"/>
      <protection locked="0"/>
    </xf>
    <xf numFmtId="0" fontId="81" fillId="27" borderId="79" xfId="55" applyFont="1" applyFill="1" applyBorder="1" applyAlignment="1" applyProtection="1">
      <alignment horizontal="center" vertical="center" wrapText="1"/>
      <protection locked="0"/>
    </xf>
    <xf numFmtId="0" fontId="81" fillId="27" borderId="211" xfId="55" applyFont="1" applyFill="1" applyBorder="1" applyAlignment="1" applyProtection="1">
      <alignment vertical="center" wrapText="1"/>
      <protection locked="0"/>
    </xf>
    <xf numFmtId="0" fontId="81" fillId="27" borderId="76" xfId="55" applyFont="1" applyFill="1" applyBorder="1" applyAlignment="1" applyProtection="1">
      <alignment vertical="center" wrapText="1"/>
      <protection locked="0"/>
    </xf>
    <xf numFmtId="0" fontId="81" fillId="27" borderId="212" xfId="55" applyFont="1" applyFill="1" applyBorder="1" applyAlignment="1" applyProtection="1">
      <alignment vertical="center" wrapText="1"/>
      <protection locked="0"/>
    </xf>
    <xf numFmtId="0" fontId="81" fillId="27" borderId="213" xfId="55" applyFont="1" applyFill="1" applyBorder="1" applyAlignment="1" applyProtection="1">
      <alignment vertical="center" wrapText="1"/>
      <protection locked="0"/>
    </xf>
    <xf numFmtId="0" fontId="81" fillId="27" borderId="214" xfId="55" applyFont="1" applyFill="1" applyBorder="1" applyAlignment="1" applyProtection="1">
      <alignment vertical="center" wrapText="1"/>
      <protection locked="0"/>
    </xf>
    <xf numFmtId="0" fontId="81" fillId="27" borderId="76" xfId="55" applyFont="1" applyFill="1" applyBorder="1" applyAlignment="1" applyProtection="1">
      <alignment horizontal="center" vertical="center" wrapText="1"/>
      <protection locked="0"/>
    </xf>
    <xf numFmtId="180" fontId="81" fillId="27" borderId="185" xfId="55" applyNumberFormat="1" applyFont="1" applyFill="1" applyBorder="1" applyAlignment="1" applyProtection="1">
      <alignment horizontal="center" vertical="center" wrapText="1"/>
      <protection locked="0"/>
    </xf>
    <xf numFmtId="180" fontId="81" fillId="27" borderId="215" xfId="55" applyNumberFormat="1" applyFont="1" applyFill="1" applyBorder="1" applyAlignment="1" applyProtection="1">
      <alignment horizontal="center" vertical="center" wrapText="1"/>
      <protection locked="0"/>
    </xf>
    <xf numFmtId="180" fontId="81" fillId="0" borderId="216" xfId="55" applyNumberFormat="1" applyFont="1" applyFill="1" applyBorder="1" applyAlignment="1">
      <alignment horizontal="center" vertical="center" wrapText="1"/>
    </xf>
    <xf numFmtId="0" fontId="81" fillId="0" borderId="217" xfId="55" applyFont="1" applyFill="1" applyBorder="1" applyAlignment="1">
      <alignment horizontal="center" vertical="center" wrapText="1"/>
    </xf>
    <xf numFmtId="0" fontId="81" fillId="27" borderId="218" xfId="55" applyFont="1" applyFill="1" applyBorder="1" applyAlignment="1" applyProtection="1">
      <alignment horizontal="center" vertical="center" wrapText="1"/>
      <protection locked="0"/>
    </xf>
    <xf numFmtId="0" fontId="81" fillId="27" borderId="86" xfId="55" applyFont="1" applyFill="1" applyBorder="1" applyAlignment="1" applyProtection="1">
      <alignment horizontal="center" vertical="center" wrapText="1"/>
      <protection locked="0"/>
    </xf>
    <xf numFmtId="0" fontId="38" fillId="27" borderId="84" xfId="55" applyFont="1" applyFill="1" applyBorder="1" applyAlignment="1" applyProtection="1">
      <alignment horizontal="center" vertical="center"/>
      <protection locked="0"/>
    </xf>
    <xf numFmtId="0" fontId="38" fillId="27" borderId="219" xfId="55" applyFont="1" applyFill="1" applyBorder="1" applyAlignment="1" applyProtection="1">
      <alignment horizontal="center" vertical="center"/>
      <protection locked="0"/>
    </xf>
    <xf numFmtId="0" fontId="81" fillId="27" borderId="217" xfId="55" applyFont="1" applyFill="1" applyBorder="1" applyAlignment="1" applyProtection="1">
      <alignment horizontal="center" vertical="center" wrapText="1"/>
      <protection locked="0"/>
    </xf>
    <xf numFmtId="0" fontId="81" fillId="27" borderId="220" xfId="55" applyFont="1" applyFill="1" applyBorder="1" applyAlignment="1" applyProtection="1">
      <alignment horizontal="center" vertical="center" wrapText="1"/>
      <protection locked="0"/>
    </xf>
    <xf numFmtId="0" fontId="81" fillId="27" borderId="221" xfId="55" applyFont="1" applyFill="1" applyBorder="1" applyAlignment="1" applyProtection="1">
      <alignment horizontal="center" vertical="center" wrapText="1"/>
      <protection locked="0"/>
    </xf>
    <xf numFmtId="0" fontId="81" fillId="27" borderId="222" xfId="55" applyFont="1" applyFill="1" applyBorder="1" applyAlignment="1" applyProtection="1">
      <alignment horizontal="center" vertical="center" wrapText="1"/>
      <protection locked="0"/>
    </xf>
    <xf numFmtId="0" fontId="81" fillId="27" borderId="223" xfId="55" applyFont="1" applyFill="1" applyBorder="1" applyAlignment="1" applyProtection="1">
      <alignment horizontal="center" vertical="center" wrapText="1"/>
      <protection locked="0"/>
    </xf>
    <xf numFmtId="0" fontId="81" fillId="27" borderId="224" xfId="55" applyFont="1" applyFill="1" applyBorder="1" applyAlignment="1" applyProtection="1">
      <alignment horizontal="center" vertical="center" wrapText="1"/>
      <protection locked="0"/>
    </xf>
    <xf numFmtId="0" fontId="81" fillId="27" borderId="225" xfId="55" applyFont="1" applyFill="1" applyBorder="1" applyAlignment="1" applyProtection="1">
      <alignment horizontal="center" vertical="center" wrapText="1"/>
      <protection locked="0"/>
    </xf>
    <xf numFmtId="0" fontId="81" fillId="27" borderId="226" xfId="55" applyFont="1" applyFill="1" applyBorder="1" applyAlignment="1" applyProtection="1">
      <alignment horizontal="center" vertical="center" wrapText="1"/>
      <protection locked="0"/>
    </xf>
    <xf numFmtId="181" fontId="81" fillId="27" borderId="227" xfId="55" applyNumberFormat="1" applyFont="1" applyFill="1" applyBorder="1" applyAlignment="1" applyProtection="1">
      <alignment horizontal="center" vertical="center" wrapText="1"/>
      <protection locked="0"/>
    </xf>
    <xf numFmtId="180" fontId="81" fillId="27" borderId="228" xfId="55" applyNumberFormat="1" applyFont="1" applyFill="1" applyBorder="1" applyAlignment="1" applyProtection="1">
      <alignment horizontal="center" vertical="center" wrapText="1"/>
      <protection locked="0"/>
    </xf>
    <xf numFmtId="180" fontId="81" fillId="27" borderId="229" xfId="55" applyNumberFormat="1" applyFont="1" applyFill="1" applyBorder="1" applyAlignment="1" applyProtection="1">
      <alignment horizontal="center" vertical="center" wrapText="1"/>
      <protection locked="0"/>
    </xf>
    <xf numFmtId="180" fontId="81" fillId="0" borderId="230" xfId="55" applyNumberFormat="1" applyFont="1" applyFill="1" applyBorder="1" applyAlignment="1">
      <alignment horizontal="center" vertical="center" wrapText="1"/>
    </xf>
    <xf numFmtId="0" fontId="71" fillId="0" borderId="0" xfId="55" applyFont="1" applyFill="1" applyAlignment="1">
      <alignment vertical="center"/>
    </xf>
    <xf numFmtId="0" fontId="81" fillId="27" borderId="177" xfId="55" applyFont="1" applyFill="1" applyBorder="1" applyAlignment="1" applyProtection="1">
      <alignment horizontal="center" vertical="center" wrapText="1"/>
      <protection locked="0"/>
    </xf>
    <xf numFmtId="0" fontId="81" fillId="27" borderId="11" xfId="55" applyFont="1" applyFill="1" applyBorder="1" applyAlignment="1" applyProtection="1">
      <alignment horizontal="center" vertical="center" wrapText="1"/>
      <protection locked="0"/>
    </xf>
    <xf numFmtId="0" fontId="81" fillId="27" borderId="5" xfId="55" applyFont="1" applyFill="1" applyBorder="1" applyAlignment="1" applyProtection="1">
      <alignment horizontal="center" vertical="center" wrapText="1"/>
      <protection locked="0"/>
    </xf>
    <xf numFmtId="0" fontId="38" fillId="27" borderId="170" xfId="55" applyFont="1" applyFill="1" applyBorder="1" applyAlignment="1" applyProtection="1">
      <alignment horizontal="center" vertical="center"/>
      <protection locked="0"/>
    </xf>
    <xf numFmtId="0" fontId="38" fillId="27" borderId="179" xfId="55" applyFont="1" applyFill="1" applyBorder="1" applyAlignment="1" applyProtection="1">
      <alignment horizontal="center" vertical="center"/>
      <protection locked="0"/>
    </xf>
    <xf numFmtId="0" fontId="81" fillId="27" borderId="190" xfId="55" applyFont="1" applyFill="1" applyBorder="1" applyAlignment="1" applyProtection="1">
      <alignment horizontal="center" vertical="center" wrapText="1"/>
      <protection locked="0"/>
    </xf>
    <xf numFmtId="0" fontId="81" fillId="27" borderId="231" xfId="55" applyFont="1" applyFill="1" applyBorder="1" applyAlignment="1" applyProtection="1">
      <alignment horizontal="center" vertical="center" wrapText="1"/>
      <protection locked="0"/>
    </xf>
    <xf numFmtId="0" fontId="81" fillId="27" borderId="232" xfId="55" applyFont="1" applyFill="1" applyBorder="1" applyAlignment="1" applyProtection="1">
      <alignment horizontal="center" vertical="center" wrapText="1"/>
      <protection locked="0"/>
    </xf>
    <xf numFmtId="0" fontId="81" fillId="27" borderId="191" xfId="55" applyFont="1" applyFill="1" applyBorder="1" applyAlignment="1" applyProtection="1">
      <alignment horizontal="center" vertical="center" wrapText="1"/>
      <protection locked="0"/>
    </xf>
    <xf numFmtId="0" fontId="81" fillId="27" borderId="233" xfId="55" applyFont="1" applyFill="1" applyBorder="1" applyAlignment="1" applyProtection="1">
      <alignment horizontal="center" vertical="center" wrapText="1"/>
      <protection locked="0"/>
    </xf>
    <xf numFmtId="0" fontId="81" fillId="27" borderId="192" xfId="55" applyFont="1" applyFill="1" applyBorder="1" applyAlignment="1" applyProtection="1">
      <alignment horizontal="center" vertical="center" wrapText="1"/>
      <protection locked="0"/>
    </xf>
    <xf numFmtId="0" fontId="81" fillId="27" borderId="234" xfId="55" applyFont="1" applyFill="1" applyBorder="1" applyAlignment="1" applyProtection="1">
      <alignment horizontal="center" vertical="center" wrapText="1"/>
      <protection locked="0"/>
    </xf>
    <xf numFmtId="0" fontId="81" fillId="27" borderId="235" xfId="55" applyFont="1" applyFill="1" applyBorder="1" applyAlignment="1" applyProtection="1">
      <alignment horizontal="center" vertical="center" wrapText="1"/>
      <protection locked="0"/>
    </xf>
    <xf numFmtId="181" fontId="81" fillId="27" borderId="178" xfId="55" applyNumberFormat="1" applyFont="1" applyFill="1" applyBorder="1" applyAlignment="1" applyProtection="1">
      <alignment horizontal="center" vertical="center" wrapText="1"/>
      <protection locked="0"/>
    </xf>
    <xf numFmtId="180" fontId="81" fillId="27" borderId="236" xfId="55" applyNumberFormat="1" applyFont="1" applyFill="1" applyBorder="1" applyAlignment="1" applyProtection="1">
      <alignment horizontal="center" vertical="center" wrapText="1"/>
      <protection locked="0"/>
    </xf>
    <xf numFmtId="180" fontId="81" fillId="27" borderId="237" xfId="55" applyNumberFormat="1" applyFont="1" applyFill="1" applyBorder="1" applyAlignment="1" applyProtection="1">
      <alignment horizontal="center" vertical="center" wrapText="1"/>
      <protection locked="0"/>
    </xf>
    <xf numFmtId="180" fontId="81" fillId="27" borderId="238" xfId="55" applyNumberFormat="1" applyFont="1" applyFill="1" applyBorder="1" applyAlignment="1" applyProtection="1">
      <alignment horizontal="center" vertical="center" wrapText="1"/>
      <protection locked="0"/>
    </xf>
    <xf numFmtId="0" fontId="81" fillId="27" borderId="40" xfId="55" applyFont="1" applyFill="1" applyBorder="1" applyAlignment="1" applyProtection="1">
      <alignment horizontal="center" vertical="center" wrapText="1"/>
      <protection locked="0"/>
    </xf>
    <xf numFmtId="0" fontId="81" fillId="27" borderId="45" xfId="55" applyFont="1" applyFill="1" applyBorder="1" applyAlignment="1" applyProtection="1">
      <alignment horizontal="center" vertical="center" wrapText="1"/>
      <protection locked="0"/>
    </xf>
    <xf numFmtId="0" fontId="38" fillId="27" borderId="62" xfId="55" applyFont="1" applyFill="1" applyBorder="1" applyAlignment="1" applyProtection="1">
      <alignment horizontal="center" vertical="center" wrapText="1"/>
      <protection locked="0"/>
    </xf>
    <xf numFmtId="0" fontId="38" fillId="27" borderId="239" xfId="55" applyFont="1" applyFill="1" applyBorder="1" applyAlignment="1" applyProtection="1">
      <alignment horizontal="center" vertical="center" wrapText="1"/>
      <protection locked="0"/>
    </xf>
    <xf numFmtId="0" fontId="81" fillId="27" borderId="240" xfId="55" applyFont="1" applyFill="1" applyBorder="1" applyAlignment="1" applyProtection="1">
      <alignment horizontal="center" vertical="center" wrapText="1"/>
      <protection locked="0"/>
    </xf>
    <xf numFmtId="0" fontId="81" fillId="27" borderId="241" xfId="55" applyFont="1" applyFill="1" applyBorder="1" applyAlignment="1" applyProtection="1">
      <alignment horizontal="center" vertical="center" wrapText="1"/>
      <protection locked="0"/>
    </xf>
    <xf numFmtId="0" fontId="81" fillId="27" borderId="242" xfId="55" applyFont="1" applyFill="1" applyBorder="1" applyAlignment="1" applyProtection="1">
      <alignment horizontal="center" vertical="center" wrapText="1"/>
      <protection locked="0"/>
    </xf>
    <xf numFmtId="0" fontId="81" fillId="27" borderId="243" xfId="55" applyFont="1" applyFill="1" applyBorder="1" applyAlignment="1" applyProtection="1">
      <alignment horizontal="center" vertical="center" wrapText="1"/>
      <protection locked="0"/>
    </xf>
    <xf numFmtId="0" fontId="81" fillId="27" borderId="244" xfId="55" applyFont="1" applyFill="1" applyBorder="1" applyAlignment="1" applyProtection="1">
      <alignment horizontal="center" vertical="center" wrapText="1"/>
      <protection locked="0"/>
    </xf>
    <xf numFmtId="0" fontId="81" fillId="27" borderId="245" xfId="55" applyFont="1" applyFill="1" applyBorder="1" applyAlignment="1" applyProtection="1">
      <alignment horizontal="center" vertical="center" wrapText="1"/>
      <protection locked="0"/>
    </xf>
    <xf numFmtId="0" fontId="81" fillId="27" borderId="246" xfId="55" applyFont="1" applyFill="1" applyBorder="1" applyAlignment="1" applyProtection="1">
      <alignment horizontal="center" vertical="center" wrapText="1"/>
      <protection locked="0"/>
    </xf>
    <xf numFmtId="0" fontId="81" fillId="27" borderId="247" xfId="55" applyFont="1" applyFill="1" applyBorder="1" applyAlignment="1" applyProtection="1">
      <alignment horizontal="center" vertical="center" wrapText="1"/>
      <protection locked="0"/>
    </xf>
    <xf numFmtId="181" fontId="81" fillId="27" borderId="248" xfId="55" applyNumberFormat="1" applyFont="1" applyFill="1" applyBorder="1" applyAlignment="1" applyProtection="1">
      <alignment horizontal="center" vertical="center" wrapText="1"/>
      <protection locked="0"/>
    </xf>
    <xf numFmtId="180" fontId="81" fillId="27" borderId="249" xfId="55" applyNumberFormat="1" applyFont="1" applyFill="1" applyBorder="1" applyAlignment="1" applyProtection="1">
      <alignment horizontal="center" vertical="center" wrapText="1"/>
      <protection locked="0"/>
    </xf>
    <xf numFmtId="180" fontId="81" fillId="27" borderId="250" xfId="55" applyNumberFormat="1" applyFont="1" applyFill="1" applyBorder="1" applyAlignment="1" applyProtection="1">
      <alignment horizontal="center" vertical="center" wrapText="1"/>
      <protection locked="0"/>
    </xf>
    <xf numFmtId="180" fontId="2" fillId="27" borderId="251" xfId="55" applyNumberFormat="1" applyFont="1" applyFill="1" applyBorder="1" applyAlignment="1" applyProtection="1">
      <alignment horizontal="center" vertical="center" wrapText="1"/>
      <protection locked="0"/>
    </xf>
    <xf numFmtId="0" fontId="81" fillId="27" borderId="15" xfId="55" applyFont="1" applyFill="1" applyBorder="1" applyAlignment="1" applyProtection="1">
      <alignment horizontal="center" vertical="center" wrapText="1"/>
      <protection locked="0"/>
    </xf>
    <xf numFmtId="0" fontId="81" fillId="27" borderId="14" xfId="55" applyFont="1" applyFill="1" applyBorder="1" applyAlignment="1" applyProtection="1">
      <alignment horizontal="center" vertical="center" wrapText="1"/>
      <protection locked="0"/>
    </xf>
    <xf numFmtId="180" fontId="81" fillId="27" borderId="251" xfId="55" applyNumberFormat="1" applyFont="1" applyFill="1" applyBorder="1" applyAlignment="1" applyProtection="1">
      <alignment horizontal="center" vertical="center" wrapText="1"/>
      <protection locked="0"/>
    </xf>
    <xf numFmtId="0" fontId="2" fillId="27" borderId="62" xfId="55" applyFont="1" applyFill="1" applyBorder="1" applyAlignment="1" applyProtection="1">
      <alignment horizontal="center" vertical="center"/>
      <protection locked="0"/>
    </xf>
    <xf numFmtId="0" fontId="2" fillId="27" borderId="239" xfId="55" applyFont="1" applyFill="1" applyBorder="1" applyAlignment="1" applyProtection="1">
      <alignment horizontal="center" vertical="center"/>
      <protection locked="0"/>
    </xf>
    <xf numFmtId="0" fontId="81" fillId="27" borderId="179" xfId="55" applyFont="1" applyFill="1" applyBorder="1" applyAlignment="1" applyProtection="1">
      <alignment horizontal="center" vertical="center" wrapText="1"/>
      <protection locked="0"/>
    </xf>
    <xf numFmtId="0" fontId="81" fillId="27" borderId="178" xfId="55" applyFont="1" applyFill="1" applyBorder="1" applyAlignment="1" applyProtection="1">
      <alignment horizontal="center" vertical="center" wrapText="1"/>
      <protection locked="0"/>
    </xf>
    <xf numFmtId="0" fontId="81" fillId="27" borderId="193" xfId="55" applyFont="1" applyFill="1" applyBorder="1" applyAlignment="1" applyProtection="1">
      <alignment horizontal="center" vertical="center" wrapText="1"/>
      <protection locked="0"/>
    </xf>
    <xf numFmtId="0" fontId="81" fillId="27" borderId="194" xfId="55" applyFont="1" applyFill="1" applyBorder="1" applyAlignment="1" applyProtection="1">
      <alignment horizontal="center" vertical="center" wrapText="1"/>
      <protection locked="0"/>
    </xf>
    <xf numFmtId="180" fontId="81" fillId="27" borderId="178" xfId="55" applyNumberFormat="1" applyFont="1" applyFill="1" applyBorder="1" applyAlignment="1" applyProtection="1">
      <alignment horizontal="center" vertical="center" wrapText="1"/>
      <protection locked="0"/>
    </xf>
    <xf numFmtId="0" fontId="81" fillId="27" borderId="252" xfId="55" applyFont="1" applyFill="1" applyBorder="1" applyAlignment="1" applyProtection="1">
      <alignment horizontal="center" vertical="center" wrapText="1"/>
      <protection locked="0"/>
    </xf>
    <xf numFmtId="0" fontId="81" fillId="27" borderId="85" xfId="55" applyFont="1" applyFill="1" applyBorder="1" applyAlignment="1" applyProtection="1">
      <alignment horizontal="center" vertical="center" wrapText="1"/>
      <protection locked="0"/>
    </xf>
    <xf numFmtId="0" fontId="81" fillId="27" borderId="73" xfId="55" applyFont="1" applyFill="1" applyBorder="1" applyAlignment="1" applyProtection="1">
      <alignment horizontal="center" vertical="center" wrapText="1"/>
      <protection locked="0"/>
    </xf>
    <xf numFmtId="0" fontId="2" fillId="27" borderId="84" xfId="55" applyFont="1" applyFill="1" applyBorder="1" applyAlignment="1" applyProtection="1">
      <alignment horizontal="center" vertical="center"/>
      <protection locked="0"/>
    </xf>
    <xf numFmtId="0" fontId="2" fillId="27" borderId="253" xfId="55" applyFont="1" applyFill="1" applyBorder="1" applyAlignment="1" applyProtection="1">
      <alignment horizontal="center" vertical="center"/>
      <protection locked="0"/>
    </xf>
    <xf numFmtId="0" fontId="81" fillId="27" borderId="254" xfId="55" applyFont="1" applyFill="1" applyBorder="1" applyAlignment="1" applyProtection="1">
      <alignment horizontal="center" vertical="center" wrapText="1"/>
      <protection locked="0"/>
    </xf>
    <xf numFmtId="180" fontId="81" fillId="27" borderId="56" xfId="55" applyNumberFormat="1" applyFont="1" applyFill="1" applyBorder="1" applyAlignment="1" applyProtection="1">
      <alignment horizontal="center" vertical="center" wrapText="1"/>
      <protection locked="0"/>
    </xf>
    <xf numFmtId="180" fontId="81" fillId="27" borderId="207" xfId="55" applyNumberFormat="1" applyFont="1" applyFill="1" applyBorder="1" applyAlignment="1" applyProtection="1">
      <alignment horizontal="center" vertical="center" wrapText="1"/>
      <protection locked="0"/>
    </xf>
    <xf numFmtId="180" fontId="81" fillId="27" borderId="255" xfId="55" applyNumberFormat="1" applyFont="1" applyFill="1" applyBorder="1" applyAlignment="1" applyProtection="1">
      <alignment horizontal="center" vertical="center" wrapText="1"/>
      <protection locked="0"/>
    </xf>
    <xf numFmtId="180" fontId="81" fillId="27" borderId="230" xfId="55" applyNumberFormat="1" applyFont="1" applyFill="1" applyBorder="1" applyAlignment="1" applyProtection="1">
      <alignment horizontal="center" vertical="center" wrapText="1"/>
      <protection locked="0"/>
    </xf>
    <xf numFmtId="0" fontId="81" fillId="0" borderId="0" xfId="55" applyFont="1" applyBorder="1" applyAlignment="1">
      <alignment horizontal="center" vertical="center" wrapText="1"/>
    </xf>
    <xf numFmtId="180" fontId="81" fillId="0" borderId="0" xfId="55" applyNumberFormat="1" applyFont="1" applyBorder="1" applyAlignment="1">
      <alignment horizontal="center" vertical="center" wrapText="1"/>
    </xf>
    <xf numFmtId="180" fontId="81" fillId="0" borderId="0" xfId="55" applyNumberFormat="1" applyFont="1" applyFill="1" applyBorder="1" applyAlignment="1">
      <alignment horizontal="center" vertical="center" wrapText="1"/>
    </xf>
    <xf numFmtId="0" fontId="2" fillId="0" borderId="0" xfId="55" applyFont="1" applyAlignment="1">
      <alignment vertical="center"/>
    </xf>
    <xf numFmtId="180" fontId="84" fillId="0" borderId="0" xfId="55" applyNumberFormat="1" applyFont="1" applyBorder="1" applyAlignment="1">
      <alignment horizontal="center" vertical="center" wrapText="1"/>
    </xf>
    <xf numFmtId="180" fontId="84" fillId="0" borderId="0" xfId="55" applyNumberFormat="1" applyFont="1" applyFill="1" applyBorder="1" applyAlignment="1">
      <alignment horizontal="center" vertical="center" wrapText="1"/>
    </xf>
    <xf numFmtId="0" fontId="38" fillId="0" borderId="23" xfId="55" applyFont="1" applyBorder="1" applyAlignment="1">
      <alignment vertical="center" shrinkToFit="1"/>
    </xf>
    <xf numFmtId="0" fontId="38" fillId="0" borderId="22" xfId="55" applyFont="1" applyBorder="1" applyAlignment="1">
      <alignment vertical="center" shrinkToFit="1"/>
    </xf>
    <xf numFmtId="0" fontId="38" fillId="0" borderId="267" xfId="55" applyFont="1" applyBorder="1" applyAlignment="1">
      <alignment vertical="center" shrinkToFit="1"/>
    </xf>
    <xf numFmtId="0" fontId="5" fillId="0" borderId="0" xfId="51" applyFont="1" applyAlignment="1">
      <alignment vertical="center" wrapText="1" shrinkToFit="1"/>
    </xf>
    <xf numFmtId="0" fontId="54" fillId="0" borderId="0" xfId="51" applyFont="1" applyAlignment="1">
      <alignment vertical="top" wrapText="1" shrinkToFit="1"/>
    </xf>
    <xf numFmtId="0" fontId="38" fillId="0" borderId="6" xfId="55" applyFont="1" applyBorder="1" applyAlignment="1">
      <alignment horizontal="center" vertical="center" shrinkToFit="1"/>
    </xf>
    <xf numFmtId="0" fontId="38" fillId="27" borderId="57" xfId="55" applyFont="1" applyFill="1" applyBorder="1" applyAlignment="1" applyProtection="1">
      <alignment vertical="center"/>
      <protection locked="0"/>
    </xf>
    <xf numFmtId="0" fontId="38" fillId="27" borderId="58" xfId="55" applyFont="1" applyFill="1" applyBorder="1" applyAlignment="1" applyProtection="1">
      <alignment vertical="center"/>
      <protection locked="0"/>
    </xf>
    <xf numFmtId="0" fontId="85" fillId="27" borderId="58" xfId="55" applyFont="1" applyFill="1" applyBorder="1" applyAlignment="1" applyProtection="1">
      <alignment horizontal="left" vertical="center"/>
      <protection locked="0"/>
    </xf>
    <xf numFmtId="0" fontId="85" fillId="27" borderId="171" xfId="55" applyFont="1" applyFill="1" applyBorder="1" applyAlignment="1" applyProtection="1">
      <alignment horizontal="left" vertical="center"/>
      <protection locked="0"/>
    </xf>
    <xf numFmtId="0" fontId="86" fillId="0" borderId="0" xfId="55" applyFont="1" applyAlignment="1">
      <alignment vertical="center" wrapText="1"/>
    </xf>
    <xf numFmtId="0" fontId="38" fillId="27" borderId="62" xfId="55" applyFont="1" applyFill="1" applyBorder="1" applyAlignment="1" applyProtection="1">
      <alignment vertical="center"/>
      <protection locked="0"/>
    </xf>
    <xf numFmtId="0" fontId="38" fillId="27" borderId="15" xfId="55" applyFont="1" applyFill="1" applyBorder="1" applyAlignment="1" applyProtection="1">
      <alignment vertical="center"/>
      <protection locked="0"/>
    </xf>
    <xf numFmtId="0" fontId="85" fillId="27" borderId="15" xfId="55" applyFont="1" applyFill="1" applyBorder="1" applyAlignment="1" applyProtection="1">
      <alignment horizontal="left" vertical="center"/>
      <protection locked="0"/>
    </xf>
    <xf numFmtId="0" fontId="85" fillId="27" borderId="268" xfId="55" applyFont="1" applyFill="1" applyBorder="1" applyAlignment="1" applyProtection="1">
      <alignment horizontal="left" vertical="center"/>
      <protection locked="0"/>
    </xf>
    <xf numFmtId="0" fontId="84" fillId="0" borderId="0" xfId="55" applyFont="1" applyBorder="1" applyAlignment="1">
      <alignment vertical="center" shrinkToFit="1"/>
    </xf>
    <xf numFmtId="0" fontId="2" fillId="0" borderId="0" xfId="5" applyFont="1" applyAlignment="1">
      <alignment vertical="center"/>
    </xf>
    <xf numFmtId="0" fontId="14" fillId="0" borderId="0" xfId="2" applyFont="1"/>
    <xf numFmtId="0" fontId="87" fillId="0" borderId="58" xfId="55" applyFont="1" applyBorder="1" applyAlignment="1">
      <alignment horizontal="center" vertical="center"/>
    </xf>
    <xf numFmtId="0" fontId="89" fillId="0" borderId="0" xfId="55" applyFont="1" applyAlignment="1">
      <alignment vertical="center"/>
    </xf>
    <xf numFmtId="0" fontId="86" fillId="0" borderId="0" xfId="55" applyFont="1" applyAlignment="1">
      <alignment vertical="center"/>
    </xf>
    <xf numFmtId="0" fontId="87" fillId="27" borderId="15" xfId="55" applyFont="1" applyFill="1" applyBorder="1" applyAlignment="1">
      <alignment horizontal="center" vertical="center"/>
    </xf>
    <xf numFmtId="0" fontId="88" fillId="0" borderId="16" xfId="5" applyFont="1" applyFill="1" applyBorder="1" applyAlignment="1">
      <alignment horizontal="center" vertical="center"/>
    </xf>
    <xf numFmtId="0" fontId="88" fillId="27" borderId="16" xfId="5" applyFont="1" applyFill="1" applyBorder="1" applyAlignment="1" applyProtection="1">
      <alignment horizontal="center" vertical="center"/>
      <protection locked="0"/>
    </xf>
    <xf numFmtId="0" fontId="88" fillId="0" borderId="269" xfId="5" applyFont="1" applyFill="1" applyBorder="1" applyAlignment="1">
      <alignment horizontal="center" vertical="center"/>
    </xf>
    <xf numFmtId="0" fontId="87" fillId="27" borderId="85" xfId="55" applyFont="1" applyFill="1" applyBorder="1" applyAlignment="1">
      <alignment horizontal="center" vertical="center"/>
    </xf>
    <xf numFmtId="0" fontId="88" fillId="0" borderId="71" xfId="5" applyFont="1" applyFill="1" applyBorder="1" applyAlignment="1">
      <alignment horizontal="center" vertical="center"/>
    </xf>
    <xf numFmtId="0" fontId="88" fillId="27" borderId="71" xfId="5" applyFont="1" applyFill="1" applyBorder="1" applyAlignment="1" applyProtection="1">
      <alignment horizontal="center" vertical="center"/>
      <protection locked="0"/>
    </xf>
    <xf numFmtId="0" fontId="88" fillId="0" borderId="74" xfId="5" applyFont="1" applyFill="1" applyBorder="1" applyAlignment="1">
      <alignment horizontal="center" vertical="center"/>
    </xf>
    <xf numFmtId="0" fontId="2" fillId="0" borderId="0" xfId="55" applyFont="1" applyAlignment="1">
      <alignment vertical="center" shrinkToFit="1"/>
    </xf>
    <xf numFmtId="0" fontId="90" fillId="0" borderId="0" xfId="55" applyFont="1" applyAlignment="1">
      <alignment vertical="center" wrapText="1"/>
    </xf>
    <xf numFmtId="0" fontId="76" fillId="27" borderId="0" xfId="55" applyFont="1" applyFill="1" applyBorder="1" applyAlignment="1">
      <alignment vertical="center"/>
    </xf>
    <xf numFmtId="0" fontId="79" fillId="27" borderId="172" xfId="51" applyFont="1" applyFill="1" applyBorder="1" applyAlignment="1">
      <alignment vertical="center"/>
    </xf>
    <xf numFmtId="0" fontId="8" fillId="0" borderId="270" xfId="55" applyFont="1" applyFill="1" applyBorder="1" applyAlignment="1">
      <alignment horizontal="center" vertical="center"/>
    </xf>
    <xf numFmtId="0" fontId="85" fillId="0" borderId="0" xfId="55" applyFont="1" applyBorder="1" applyAlignment="1">
      <alignment horizontal="left" vertical="center"/>
    </xf>
    <xf numFmtId="0" fontId="81" fillId="27" borderId="198" xfId="55" applyFont="1" applyFill="1" applyBorder="1" applyAlignment="1">
      <alignment horizontal="center" vertical="center" wrapText="1"/>
    </xf>
    <xf numFmtId="0" fontId="81" fillId="27" borderId="202" xfId="55" applyFont="1" applyFill="1" applyBorder="1" applyAlignment="1">
      <alignment horizontal="center" vertical="center" wrapText="1"/>
    </xf>
    <xf numFmtId="0" fontId="81" fillId="27" borderId="88" xfId="55" applyFont="1" applyFill="1" applyBorder="1" applyAlignment="1">
      <alignment horizontal="center" vertical="center" wrapText="1"/>
    </xf>
    <xf numFmtId="0" fontId="81" fillId="27" borderId="56" xfId="55" applyFont="1" applyFill="1" applyBorder="1" applyAlignment="1">
      <alignment horizontal="center" vertical="center" wrapText="1"/>
    </xf>
    <xf numFmtId="0" fontId="81" fillId="27" borderId="203" xfId="55" applyFont="1" applyFill="1" applyBorder="1" applyAlignment="1">
      <alignment horizontal="center" vertical="center" wrapText="1"/>
    </xf>
    <xf numFmtId="0" fontId="81" fillId="27" borderId="204" xfId="55" applyFont="1" applyFill="1" applyBorder="1" applyAlignment="1">
      <alignment horizontal="center" vertical="center" wrapText="1"/>
    </xf>
    <xf numFmtId="0" fontId="81" fillId="27" borderId="205" xfId="55" applyFont="1" applyFill="1" applyBorder="1" applyAlignment="1">
      <alignment horizontal="center" vertical="center" wrapText="1"/>
    </xf>
    <xf numFmtId="0" fontId="81" fillId="27" borderId="209" xfId="55" applyFont="1" applyFill="1" applyBorder="1" applyAlignment="1">
      <alignment horizontal="center" vertical="center" wrapText="1"/>
    </xf>
    <xf numFmtId="0" fontId="81" fillId="27" borderId="171" xfId="55" applyFont="1" applyFill="1" applyBorder="1" applyAlignment="1">
      <alignment horizontal="center" vertical="center" wrapText="1"/>
    </xf>
    <xf numFmtId="0" fontId="38" fillId="27" borderId="57" xfId="55" applyFont="1" applyFill="1" applyBorder="1" applyAlignment="1">
      <alignment horizontal="center" vertical="center"/>
    </xf>
    <xf numFmtId="0" fontId="38" fillId="27" borderId="210" xfId="55" applyFont="1" applyFill="1" applyBorder="1" applyAlignment="1">
      <alignment horizontal="center" vertical="center"/>
    </xf>
    <xf numFmtId="0" fontId="81" fillId="27" borderId="173" xfId="55" applyFont="1" applyFill="1" applyBorder="1" applyAlignment="1">
      <alignment horizontal="center" vertical="center" wrapText="1"/>
    </xf>
    <xf numFmtId="0" fontId="81" fillId="27" borderId="211" xfId="55" applyFont="1" applyFill="1" applyBorder="1" applyAlignment="1">
      <alignment horizontal="center" vertical="center" wrapText="1"/>
    </xf>
    <xf numFmtId="0" fontId="81" fillId="27" borderId="79" xfId="55" applyFont="1" applyFill="1" applyBorder="1" applyAlignment="1">
      <alignment horizontal="center" vertical="center" wrapText="1"/>
    </xf>
    <xf numFmtId="0" fontId="81" fillId="27" borderId="211" xfId="55" applyFont="1" applyFill="1" applyBorder="1" applyAlignment="1">
      <alignment vertical="center" wrapText="1"/>
    </xf>
    <xf numFmtId="0" fontId="81" fillId="27" borderId="76" xfId="55" applyFont="1" applyFill="1" applyBorder="1" applyAlignment="1">
      <alignment vertical="center" wrapText="1"/>
    </xf>
    <xf numFmtId="0" fontId="81" fillId="27" borderId="212" xfId="55" applyFont="1" applyFill="1" applyBorder="1" applyAlignment="1">
      <alignment vertical="center" wrapText="1"/>
    </xf>
    <xf numFmtId="0" fontId="81" fillId="27" borderId="213" xfId="55" applyFont="1" applyFill="1" applyBorder="1" applyAlignment="1">
      <alignment vertical="center" wrapText="1"/>
    </xf>
    <xf numFmtId="0" fontId="81" fillId="27" borderId="214" xfId="55" applyFont="1" applyFill="1" applyBorder="1" applyAlignment="1">
      <alignment vertical="center" wrapText="1"/>
    </xf>
    <xf numFmtId="0" fontId="81" fillId="27" borderId="76" xfId="55" applyFont="1" applyFill="1" applyBorder="1" applyAlignment="1">
      <alignment horizontal="center" vertical="center" wrapText="1"/>
    </xf>
    <xf numFmtId="180" fontId="81" fillId="27" borderId="185" xfId="55" applyNumberFormat="1" applyFont="1" applyFill="1" applyBorder="1" applyAlignment="1">
      <alignment horizontal="center" vertical="center" wrapText="1"/>
    </xf>
    <xf numFmtId="180" fontId="81" fillId="27" borderId="215" xfId="55" applyNumberFormat="1" applyFont="1" applyFill="1" applyBorder="1" applyAlignment="1">
      <alignment horizontal="center" vertical="center" wrapText="1"/>
    </xf>
    <xf numFmtId="0" fontId="81" fillId="0" borderId="274" xfId="55" applyFont="1" applyFill="1" applyBorder="1" applyAlignment="1">
      <alignment horizontal="center" vertical="center" wrapText="1"/>
    </xf>
    <xf numFmtId="0" fontId="81" fillId="27" borderId="218" xfId="55" applyFont="1" applyFill="1" applyBorder="1" applyAlignment="1">
      <alignment horizontal="center" vertical="center" wrapText="1"/>
    </xf>
    <xf numFmtId="0" fontId="81" fillId="27" borderId="86" xfId="55" applyFont="1" applyFill="1" applyBorder="1" applyAlignment="1">
      <alignment horizontal="center" vertical="center" wrapText="1"/>
    </xf>
    <xf numFmtId="0" fontId="38" fillId="27" borderId="84" xfId="55" applyFont="1" applyFill="1" applyBorder="1" applyAlignment="1">
      <alignment horizontal="center" vertical="center"/>
    </xf>
    <xf numFmtId="0" fontId="38" fillId="27" borderId="275" xfId="55" applyFont="1" applyFill="1" applyBorder="1" applyAlignment="1">
      <alignment horizontal="center" vertical="center"/>
    </xf>
    <xf numFmtId="0" fontId="81" fillId="27" borderId="274" xfId="55" applyFont="1" applyFill="1" applyBorder="1" applyAlignment="1">
      <alignment horizontal="center" vertical="center" wrapText="1"/>
    </xf>
    <xf numFmtId="0" fontId="81" fillId="27" borderId="276" xfId="55" applyFont="1" applyFill="1" applyBorder="1" applyAlignment="1">
      <alignment horizontal="center" vertical="center" wrapText="1"/>
    </xf>
    <xf numFmtId="0" fontId="81" fillId="27" borderId="277" xfId="55" applyFont="1" applyFill="1" applyBorder="1" applyAlignment="1">
      <alignment horizontal="center" vertical="center" wrapText="1"/>
    </xf>
    <xf numFmtId="0" fontId="81" fillId="27" borderId="278" xfId="55" applyFont="1" applyFill="1" applyBorder="1" applyAlignment="1">
      <alignment horizontal="center" vertical="center" wrapText="1"/>
    </xf>
    <xf numFmtId="0" fontId="81" fillId="27" borderId="279" xfId="55" applyFont="1" applyFill="1" applyBorder="1" applyAlignment="1">
      <alignment horizontal="center" vertical="center" wrapText="1"/>
    </xf>
    <xf numFmtId="0" fontId="81" fillId="27" borderId="280" xfId="55" applyFont="1" applyFill="1" applyBorder="1" applyAlignment="1">
      <alignment horizontal="center" vertical="center" wrapText="1"/>
    </xf>
    <xf numFmtId="0" fontId="81" fillId="27" borderId="281" xfId="55" applyFont="1" applyFill="1" applyBorder="1" applyAlignment="1">
      <alignment horizontal="center" vertical="center" wrapText="1"/>
    </xf>
    <xf numFmtId="0" fontId="81" fillId="27" borderId="282" xfId="55" applyFont="1" applyFill="1" applyBorder="1" applyAlignment="1">
      <alignment horizontal="center" vertical="center" wrapText="1"/>
    </xf>
    <xf numFmtId="181" fontId="81" fillId="27" borderId="283" xfId="55" applyNumberFormat="1" applyFont="1" applyFill="1" applyBorder="1" applyAlignment="1">
      <alignment horizontal="center" vertical="center" wrapText="1"/>
    </xf>
    <xf numFmtId="180" fontId="81" fillId="27" borderId="284" xfId="55" applyNumberFormat="1" applyFont="1" applyFill="1" applyBorder="1" applyAlignment="1">
      <alignment horizontal="center" vertical="center" wrapText="1"/>
    </xf>
    <xf numFmtId="180" fontId="81" fillId="27" borderId="285" xfId="55" applyNumberFormat="1" applyFont="1" applyFill="1" applyBorder="1" applyAlignment="1">
      <alignment horizontal="center" vertical="center" wrapText="1"/>
    </xf>
    <xf numFmtId="0" fontId="81" fillId="27" borderId="177" xfId="55" applyFont="1" applyFill="1" applyBorder="1" applyAlignment="1">
      <alignment horizontal="center" vertical="center" wrapText="1"/>
    </xf>
    <xf numFmtId="0" fontId="81" fillId="27" borderId="11" xfId="55" applyFont="1" applyFill="1" applyBorder="1" applyAlignment="1">
      <alignment horizontal="center" vertical="center" wrapText="1"/>
    </xf>
    <xf numFmtId="0" fontId="81" fillId="27" borderId="5" xfId="55" applyFont="1" applyFill="1" applyBorder="1" applyAlignment="1">
      <alignment horizontal="center" vertical="center" wrapText="1"/>
    </xf>
    <xf numFmtId="0" fontId="38" fillId="27" borderId="170" xfId="55" applyFont="1" applyFill="1" applyBorder="1" applyAlignment="1">
      <alignment horizontal="center" vertical="center"/>
    </xf>
    <xf numFmtId="0" fontId="38" fillId="27" borderId="179" xfId="55" applyFont="1" applyFill="1" applyBorder="1" applyAlignment="1">
      <alignment horizontal="center" vertical="center"/>
    </xf>
    <xf numFmtId="0" fontId="81" fillId="27" borderId="190" xfId="55" applyFont="1" applyFill="1" applyBorder="1" applyAlignment="1">
      <alignment horizontal="center" vertical="center" wrapText="1"/>
    </xf>
    <xf numFmtId="0" fontId="81" fillId="27" borderId="231" xfId="55" applyFont="1" applyFill="1" applyBorder="1" applyAlignment="1">
      <alignment horizontal="center" vertical="center" wrapText="1"/>
    </xf>
    <xf numFmtId="0" fontId="81" fillId="27" borderId="232" xfId="55" applyFont="1" applyFill="1" applyBorder="1" applyAlignment="1">
      <alignment horizontal="center" vertical="center" wrapText="1"/>
    </xf>
    <xf numFmtId="0" fontId="81" fillId="27" borderId="191" xfId="55" applyFont="1" applyFill="1" applyBorder="1" applyAlignment="1">
      <alignment horizontal="center" vertical="center" wrapText="1"/>
    </xf>
    <xf numFmtId="0" fontId="81" fillId="27" borderId="233" xfId="55" applyFont="1" applyFill="1" applyBorder="1" applyAlignment="1">
      <alignment horizontal="center" vertical="center" wrapText="1"/>
    </xf>
    <xf numFmtId="0" fontId="81" fillId="27" borderId="192" xfId="55" applyFont="1" applyFill="1" applyBorder="1" applyAlignment="1">
      <alignment horizontal="center" vertical="center" wrapText="1"/>
    </xf>
    <xf numFmtId="0" fontId="81" fillId="27" borderId="234" xfId="55" applyFont="1" applyFill="1" applyBorder="1" applyAlignment="1">
      <alignment horizontal="center" vertical="center" wrapText="1"/>
    </xf>
    <xf numFmtId="0" fontId="81" fillId="27" borderId="235" xfId="55" applyFont="1" applyFill="1" applyBorder="1" applyAlignment="1">
      <alignment horizontal="center" vertical="center" wrapText="1"/>
    </xf>
    <xf numFmtId="181" fontId="81" fillId="27" borderId="178" xfId="55" applyNumberFormat="1" applyFont="1" applyFill="1" applyBorder="1" applyAlignment="1">
      <alignment horizontal="center" vertical="center" wrapText="1"/>
    </xf>
    <xf numFmtId="180" fontId="81" fillId="27" borderId="236" xfId="55" applyNumberFormat="1" applyFont="1" applyFill="1" applyBorder="1" applyAlignment="1">
      <alignment horizontal="center" vertical="center" wrapText="1"/>
    </xf>
    <xf numFmtId="180" fontId="81" fillId="27" borderId="237" xfId="55" applyNumberFormat="1" applyFont="1" applyFill="1" applyBorder="1" applyAlignment="1">
      <alignment horizontal="center" vertical="center" wrapText="1"/>
    </xf>
    <xf numFmtId="180" fontId="81" fillId="27" borderId="238" xfId="55" applyNumberFormat="1" applyFont="1" applyFill="1" applyBorder="1" applyAlignment="1">
      <alignment horizontal="center" vertical="center" wrapText="1"/>
    </xf>
    <xf numFmtId="0" fontId="81" fillId="27" borderId="15" xfId="55" applyFont="1" applyFill="1" applyBorder="1" applyAlignment="1">
      <alignment horizontal="center" vertical="center" wrapText="1"/>
    </xf>
    <xf numFmtId="0" fontId="81" fillId="27" borderId="14" xfId="55" applyFont="1" applyFill="1" applyBorder="1" applyAlignment="1">
      <alignment horizontal="center" vertical="center" wrapText="1"/>
    </xf>
    <xf numFmtId="0" fontId="38" fillId="27" borderId="62" xfId="55" applyFont="1" applyFill="1" applyBorder="1" applyAlignment="1">
      <alignment horizontal="center" vertical="center" wrapText="1"/>
    </xf>
    <xf numFmtId="0" fontId="38" fillId="27" borderId="286" xfId="55" applyFont="1" applyFill="1" applyBorder="1" applyAlignment="1">
      <alignment horizontal="center" vertical="center" wrapText="1"/>
    </xf>
    <xf numFmtId="0" fontId="81" fillId="27" borderId="287" xfId="55" applyFont="1" applyFill="1" applyBorder="1" applyAlignment="1">
      <alignment horizontal="center" vertical="center" wrapText="1"/>
    </xf>
    <xf numFmtId="0" fontId="81" fillId="27" borderId="288" xfId="55" applyFont="1" applyFill="1" applyBorder="1" applyAlignment="1">
      <alignment horizontal="center" vertical="center" wrapText="1"/>
    </xf>
    <xf numFmtId="0" fontId="81" fillId="27" borderId="289" xfId="55" applyFont="1" applyFill="1" applyBorder="1" applyAlignment="1">
      <alignment horizontal="center" vertical="center" wrapText="1"/>
    </xf>
    <xf numFmtId="0" fontId="81" fillId="27" borderId="290" xfId="55" applyFont="1" applyFill="1" applyBorder="1" applyAlignment="1">
      <alignment horizontal="center" vertical="center" wrapText="1"/>
    </xf>
    <xf numFmtId="0" fontId="81" fillId="27" borderId="291" xfId="55" applyFont="1" applyFill="1" applyBorder="1" applyAlignment="1">
      <alignment horizontal="center" vertical="center" wrapText="1"/>
    </xf>
    <xf numFmtId="0" fontId="81" fillId="27" borderId="292" xfId="55" applyFont="1" applyFill="1" applyBorder="1" applyAlignment="1">
      <alignment horizontal="center" vertical="center" wrapText="1"/>
    </xf>
    <xf numFmtId="0" fontId="81" fillId="27" borderId="293" xfId="55" applyFont="1" applyFill="1" applyBorder="1" applyAlignment="1">
      <alignment horizontal="center" vertical="center" wrapText="1"/>
    </xf>
    <xf numFmtId="0" fontId="81" fillId="27" borderId="294" xfId="55" applyFont="1" applyFill="1" applyBorder="1" applyAlignment="1">
      <alignment horizontal="center" vertical="center" wrapText="1"/>
    </xf>
    <xf numFmtId="181" fontId="81" fillId="27" borderId="295" xfId="55" applyNumberFormat="1" applyFont="1" applyFill="1" applyBorder="1" applyAlignment="1">
      <alignment horizontal="center" vertical="center" wrapText="1"/>
    </xf>
    <xf numFmtId="180" fontId="81" fillId="27" borderId="296" xfId="55" applyNumberFormat="1" applyFont="1" applyFill="1" applyBorder="1" applyAlignment="1">
      <alignment horizontal="center" vertical="center" wrapText="1"/>
    </xf>
    <xf numFmtId="180" fontId="81" fillId="27" borderId="297" xfId="55" applyNumberFormat="1" applyFont="1" applyFill="1" applyBorder="1" applyAlignment="1">
      <alignment horizontal="center" vertical="center" wrapText="1"/>
    </xf>
    <xf numFmtId="180" fontId="2" fillId="27" borderId="251" xfId="55" applyNumberFormat="1" applyFont="1" applyFill="1" applyBorder="1" applyAlignment="1">
      <alignment horizontal="center" vertical="center" wrapText="1"/>
    </xf>
    <xf numFmtId="180" fontId="81" fillId="27" borderId="251" xfId="55" applyNumberFormat="1" applyFont="1" applyFill="1" applyBorder="1" applyAlignment="1">
      <alignment horizontal="center" vertical="center" wrapText="1"/>
    </xf>
    <xf numFmtId="0" fontId="2" fillId="27" borderId="62" xfId="55" applyFont="1" applyFill="1" applyBorder="1" applyAlignment="1">
      <alignment horizontal="center" vertical="center"/>
    </xf>
    <xf numFmtId="0" fontId="2" fillId="27" borderId="286" xfId="55" applyFont="1" applyFill="1" applyBorder="1" applyAlignment="1">
      <alignment horizontal="center" vertical="center"/>
    </xf>
    <xf numFmtId="0" fontId="81" fillId="27" borderId="179" xfId="55" applyFont="1" applyFill="1" applyBorder="1" applyAlignment="1">
      <alignment horizontal="center" vertical="center" wrapText="1"/>
    </xf>
    <xf numFmtId="0" fontId="81" fillId="27" borderId="178" xfId="55" applyFont="1" applyFill="1" applyBorder="1" applyAlignment="1">
      <alignment horizontal="center" vertical="center" wrapText="1"/>
    </xf>
    <xf numFmtId="0" fontId="81" fillId="27" borderId="193" xfId="55" applyFont="1" applyFill="1" applyBorder="1" applyAlignment="1">
      <alignment horizontal="center" vertical="center" wrapText="1"/>
    </xf>
    <xf numFmtId="0" fontId="81" fillId="27" borderId="194" xfId="55" applyFont="1" applyFill="1" applyBorder="1" applyAlignment="1">
      <alignment horizontal="center" vertical="center" wrapText="1"/>
    </xf>
    <xf numFmtId="180" fontId="81" fillId="27" borderId="298" xfId="55" applyNumberFormat="1" applyFont="1" applyFill="1" applyBorder="1" applyAlignment="1">
      <alignment horizontal="center" vertical="center" wrapText="1"/>
    </xf>
    <xf numFmtId="180" fontId="81" fillId="27" borderId="299" xfId="55" applyNumberFormat="1" applyFont="1" applyFill="1" applyBorder="1" applyAlignment="1">
      <alignment horizontal="center" vertical="center" wrapText="1"/>
    </xf>
    <xf numFmtId="0" fontId="81" fillId="27" borderId="300" xfId="55" applyFont="1" applyFill="1" applyBorder="1" applyAlignment="1">
      <alignment horizontal="center" vertical="center" wrapText="1"/>
    </xf>
    <xf numFmtId="0" fontId="81" fillId="27" borderId="85" xfId="55" applyFont="1" applyFill="1" applyBorder="1" applyAlignment="1">
      <alignment horizontal="center" vertical="center" wrapText="1"/>
    </xf>
    <xf numFmtId="0" fontId="81" fillId="27" borderId="73" xfId="55" applyFont="1" applyFill="1" applyBorder="1" applyAlignment="1">
      <alignment horizontal="center" vertical="center" wrapText="1"/>
    </xf>
    <xf numFmtId="0" fontId="2" fillId="27" borderId="84" xfId="55" applyFont="1" applyFill="1" applyBorder="1" applyAlignment="1">
      <alignment horizontal="center" vertical="center"/>
    </xf>
    <xf numFmtId="0" fontId="2" fillId="27" borderId="275" xfId="55" applyFont="1" applyFill="1" applyBorder="1" applyAlignment="1">
      <alignment horizontal="center" vertical="center"/>
    </xf>
    <xf numFmtId="0" fontId="81" fillId="27" borderId="254" xfId="55" applyFont="1" applyFill="1" applyBorder="1" applyAlignment="1">
      <alignment horizontal="center" vertical="center" wrapText="1"/>
    </xf>
    <xf numFmtId="180" fontId="81" fillId="27" borderId="301" xfId="55" applyNumberFormat="1" applyFont="1" applyFill="1" applyBorder="1" applyAlignment="1">
      <alignment horizontal="center" vertical="center" wrapText="1"/>
    </xf>
    <xf numFmtId="180" fontId="81" fillId="27" borderId="302" xfId="55" applyNumberFormat="1" applyFont="1" applyFill="1" applyBorder="1" applyAlignment="1">
      <alignment horizontal="center" vertical="center" wrapText="1"/>
    </xf>
    <xf numFmtId="180" fontId="81" fillId="27" borderId="112" xfId="55" applyNumberFormat="1" applyFont="1" applyFill="1" applyBorder="1" applyAlignment="1">
      <alignment horizontal="center" vertical="center" wrapText="1"/>
    </xf>
    <xf numFmtId="180" fontId="81" fillId="27" borderId="303" xfId="55" applyNumberFormat="1" applyFont="1" applyFill="1" applyBorder="1" applyAlignment="1">
      <alignment horizontal="center" vertical="center" wrapText="1"/>
    </xf>
    <xf numFmtId="180" fontId="71" fillId="0" borderId="11" xfId="55" applyNumberFormat="1" applyFont="1" applyBorder="1" applyAlignment="1">
      <alignment vertical="center"/>
    </xf>
    <xf numFmtId="0" fontId="38" fillId="0" borderId="306" xfId="55" applyFont="1" applyBorder="1" applyAlignment="1">
      <alignment vertical="center" shrinkToFit="1"/>
    </xf>
    <xf numFmtId="0" fontId="38" fillId="0" borderId="307" xfId="55" applyFont="1" applyBorder="1" applyAlignment="1">
      <alignment vertical="center" shrinkToFit="1"/>
    </xf>
    <xf numFmtId="0" fontId="38" fillId="0" borderId="308" xfId="55" applyFont="1" applyBorder="1" applyAlignment="1">
      <alignment vertical="center" shrinkToFit="1"/>
    </xf>
    <xf numFmtId="0" fontId="38" fillId="27" borderId="57" xfId="55" applyFont="1" applyFill="1" applyBorder="1" applyAlignment="1">
      <alignment vertical="center"/>
    </xf>
    <xf numFmtId="0" fontId="38" fillId="27" borderId="58" xfId="55" applyFont="1" applyFill="1" applyBorder="1" applyAlignment="1">
      <alignment vertical="center"/>
    </xf>
    <xf numFmtId="0" fontId="85" fillId="27" borderId="58" xfId="55" applyFont="1" applyFill="1" applyBorder="1" applyAlignment="1">
      <alignment horizontal="left" vertical="center"/>
    </xf>
    <xf numFmtId="0" fontId="85" fillId="27" borderId="171" xfId="55" applyFont="1" applyFill="1" applyBorder="1" applyAlignment="1">
      <alignment horizontal="left" vertical="center"/>
    </xf>
    <xf numFmtId="0" fontId="38" fillId="27" borderId="62" xfId="55" applyFont="1" applyFill="1" applyBorder="1" applyAlignment="1">
      <alignment vertical="center"/>
    </xf>
    <xf numFmtId="0" fontId="38" fillId="27" borderId="15" xfId="55" applyFont="1" applyFill="1" applyBorder="1" applyAlignment="1">
      <alignment vertical="center"/>
    </xf>
    <xf numFmtId="0" fontId="85" fillId="27" borderId="15" xfId="55" applyFont="1" applyFill="1" applyBorder="1" applyAlignment="1">
      <alignment horizontal="left" vertical="center"/>
    </xf>
    <xf numFmtId="0" fontId="85" fillId="27" borderId="268" xfId="55" applyFont="1" applyFill="1" applyBorder="1" applyAlignment="1">
      <alignment horizontal="left" vertical="center"/>
    </xf>
    <xf numFmtId="0" fontId="88" fillId="0" borderId="304" xfId="5" applyFont="1" applyFill="1" applyBorder="1" applyAlignment="1">
      <alignment horizontal="center" vertical="center"/>
    </xf>
    <xf numFmtId="0" fontId="88" fillId="27" borderId="304" xfId="5" applyFont="1" applyFill="1" applyBorder="1" applyAlignment="1" applyProtection="1">
      <alignment horizontal="center" vertical="center"/>
      <protection locked="0"/>
    </xf>
    <xf numFmtId="0" fontId="32" fillId="0" borderId="0" xfId="50" applyProtection="1">
      <alignment vertical="center"/>
    </xf>
    <xf numFmtId="0" fontId="32" fillId="0" borderId="0" xfId="50" applyAlignment="1">
      <alignment horizontal="left" vertical="center"/>
    </xf>
    <xf numFmtId="0" fontId="2" fillId="0" borderId="131" xfId="2" applyBorder="1" applyAlignment="1">
      <alignment horizontal="center" vertical="center"/>
    </xf>
    <xf numFmtId="0" fontId="2" fillId="0" borderId="134" xfId="2" applyBorder="1" applyAlignment="1">
      <alignment horizontal="center" vertical="center"/>
    </xf>
    <xf numFmtId="0" fontId="2" fillId="0" borderId="132" xfId="2" applyBorder="1" applyAlignment="1">
      <alignment horizontal="center" vertical="center"/>
    </xf>
    <xf numFmtId="0" fontId="2" fillId="0" borderId="135" xfId="2" applyBorder="1" applyAlignment="1">
      <alignment horizontal="center" vertical="center"/>
    </xf>
    <xf numFmtId="0" fontId="2" fillId="0" borderId="9" xfId="2" applyBorder="1" applyAlignment="1">
      <alignment horizontal="center" vertical="center"/>
    </xf>
    <xf numFmtId="0" fontId="38" fillId="0" borderId="0" xfId="3" applyFont="1" applyAlignment="1">
      <alignment horizontal="distributed" vertical="center"/>
    </xf>
    <xf numFmtId="0" fontId="9" fillId="0" borderId="0" xfId="3" applyFont="1" applyAlignment="1">
      <alignment horizontal="center" vertical="center"/>
    </xf>
    <xf numFmtId="0" fontId="39" fillId="0" borderId="0" xfId="3" applyFont="1" applyAlignment="1">
      <alignment vertical="center" wrapText="1"/>
    </xf>
    <xf numFmtId="0" fontId="9" fillId="0" borderId="0" xfId="3" applyFont="1" applyAlignment="1">
      <alignment horizontal="left" vertical="center" wrapText="1"/>
    </xf>
    <xf numFmtId="0" fontId="6" fillId="0" borderId="0" xfId="51" applyFont="1" applyAlignment="1">
      <alignment horizontal="center" vertical="center"/>
    </xf>
    <xf numFmtId="0" fontId="34" fillId="0" borderId="0" xfId="3" applyFont="1" applyAlignment="1">
      <alignment horizontal="left" vertical="center" wrapText="1"/>
    </xf>
    <xf numFmtId="0" fontId="2" fillId="0" borderId="0" xfId="3" applyFont="1" applyFill="1" applyAlignment="1">
      <alignment vertical="center"/>
    </xf>
    <xf numFmtId="0" fontId="36" fillId="25" borderId="0" xfId="3" applyNumberFormat="1" applyFont="1" applyFill="1" applyBorder="1" applyAlignment="1">
      <alignment horizontal="center" vertical="center"/>
    </xf>
    <xf numFmtId="49" fontId="36" fillId="25" borderId="0" xfId="3" applyNumberFormat="1" applyFont="1" applyFill="1" applyAlignment="1">
      <alignment horizontal="center" vertical="center"/>
    </xf>
    <xf numFmtId="0" fontId="37" fillId="0" borderId="0" xfId="3" applyFont="1" applyAlignment="1">
      <alignment horizontal="center" vertical="center"/>
    </xf>
    <xf numFmtId="0" fontId="38" fillId="0" borderId="0" xfId="3" applyFont="1" applyAlignment="1">
      <alignment horizontal="distributed" vertical="center" wrapText="1"/>
    </xf>
    <xf numFmtId="49" fontId="41" fillId="0" borderId="54" xfId="51" applyNumberFormat="1" applyFont="1" applyBorder="1" applyAlignment="1">
      <alignment horizontal="center" vertical="top" wrapText="1"/>
    </xf>
    <xf numFmtId="49" fontId="41" fillId="0" borderId="55" xfId="51" applyNumberFormat="1" applyFont="1" applyBorder="1" applyAlignment="1">
      <alignment horizontal="center" vertical="top" wrapText="1"/>
    </xf>
    <xf numFmtId="0" fontId="34" fillId="0" borderId="56" xfId="51" applyFont="1" applyBorder="1" applyAlignment="1">
      <alignment horizontal="left" vertical="top" wrapText="1"/>
    </xf>
    <xf numFmtId="0" fontId="12" fillId="0" borderId="57" xfId="3" applyFont="1" applyBorder="1" applyAlignment="1">
      <alignment horizontal="distributed" vertical="center" wrapText="1"/>
    </xf>
    <xf numFmtId="0" fontId="12" fillId="0" borderId="58" xfId="3" applyFont="1" applyBorder="1" applyAlignment="1">
      <alignment horizontal="distributed" vertical="center"/>
    </xf>
    <xf numFmtId="0" fontId="12" fillId="0" borderId="62" xfId="3" applyFont="1" applyBorder="1" applyAlignment="1">
      <alignment horizontal="distributed" vertical="center"/>
    </xf>
    <xf numFmtId="0" fontId="12" fillId="0" borderId="40" xfId="3" applyFont="1" applyBorder="1" applyAlignment="1">
      <alignment horizontal="distributed" vertical="center"/>
    </xf>
    <xf numFmtId="0" fontId="39" fillId="0" borderId="60" xfId="3" applyFont="1" applyBorder="1" applyAlignment="1">
      <alignment vertical="center"/>
    </xf>
    <xf numFmtId="0" fontId="39" fillId="0" borderId="61" xfId="3" applyFont="1" applyBorder="1" applyAlignment="1">
      <alignment vertical="center"/>
    </xf>
    <xf numFmtId="0" fontId="42" fillId="0" borderId="63" xfId="3" applyFont="1" applyBorder="1" applyAlignment="1">
      <alignment horizontal="left" vertical="center" wrapText="1" indent="3"/>
    </xf>
    <xf numFmtId="0" fontId="42" fillId="0" borderId="64" xfId="3" applyFont="1" applyBorder="1" applyAlignment="1">
      <alignment horizontal="left" vertical="center" wrapText="1" indent="3"/>
    </xf>
    <xf numFmtId="0" fontId="42" fillId="0" borderId="65" xfId="3" applyFont="1" applyBorder="1" applyAlignment="1">
      <alignment horizontal="left" vertical="center" wrapText="1" indent="3"/>
    </xf>
    <xf numFmtId="0" fontId="34" fillId="0" borderId="0" xfId="51" applyFont="1" applyAlignment="1">
      <alignment horizontal="left" vertical="top" wrapText="1"/>
    </xf>
    <xf numFmtId="0" fontId="34" fillId="0" borderId="50" xfId="51" applyFont="1" applyBorder="1" applyAlignment="1">
      <alignment horizontal="center" vertical="center" wrapText="1"/>
    </xf>
    <xf numFmtId="0" fontId="34" fillId="0" borderId="51" xfId="51" applyFont="1" applyBorder="1" applyAlignment="1">
      <alignment horizontal="center" vertical="center" wrapText="1"/>
    </xf>
    <xf numFmtId="0" fontId="34" fillId="0" borderId="52" xfId="51" applyFont="1" applyBorder="1" applyAlignment="1">
      <alignment horizontal="center" vertical="center" wrapText="1"/>
    </xf>
    <xf numFmtId="49" fontId="40" fillId="0" borderId="53" xfId="51" applyNumberFormat="1" applyFont="1" applyBorder="1" applyAlignment="1">
      <alignment horizontal="center" vertical="top" wrapText="1"/>
    </xf>
    <xf numFmtId="49" fontId="40" fillId="0" borderId="54" xfId="51" applyNumberFormat="1" applyFont="1" applyBorder="1" applyAlignment="1">
      <alignment horizontal="center" vertical="top" wrapText="1"/>
    </xf>
    <xf numFmtId="0" fontId="12" fillId="0" borderId="70" xfId="3" applyFont="1" applyBorder="1" applyAlignment="1">
      <alignment horizontal="distributed" vertical="center" wrapText="1"/>
    </xf>
    <xf numFmtId="0" fontId="12" fillId="0" borderId="71" xfId="3" applyFont="1" applyBorder="1" applyAlignment="1">
      <alignment horizontal="distributed" vertical="center" wrapText="1"/>
    </xf>
    <xf numFmtId="0" fontId="12" fillId="0" borderId="72" xfId="3" applyFont="1" applyBorder="1" applyAlignment="1">
      <alignment horizontal="distributed" vertical="center" wrapText="1"/>
    </xf>
    <xf numFmtId="0" fontId="6" fillId="0" borderId="73" xfId="3" applyFont="1" applyBorder="1" applyAlignment="1">
      <alignment horizontal="distributed" vertical="center"/>
    </xf>
    <xf numFmtId="0" fontId="6" fillId="0" borderId="71" xfId="3" applyFont="1" applyBorder="1" applyAlignment="1">
      <alignment horizontal="distributed" vertical="center"/>
    </xf>
    <xf numFmtId="0" fontId="6" fillId="0" borderId="74" xfId="3" applyFont="1" applyBorder="1" applyAlignment="1">
      <alignment horizontal="distributed" vertical="center"/>
    </xf>
    <xf numFmtId="0" fontId="37" fillId="0" borderId="75" xfId="51" applyFont="1" applyFill="1" applyBorder="1" applyAlignment="1">
      <alignment horizontal="distributed" vertical="center" wrapText="1"/>
    </xf>
    <xf numFmtId="0" fontId="37" fillId="0" borderId="76" xfId="51" applyFont="1" applyFill="1" applyBorder="1" applyAlignment="1">
      <alignment horizontal="distributed" vertical="center" wrapText="1"/>
    </xf>
    <xf numFmtId="0" fontId="37" fillId="0" borderId="77" xfId="51" applyFont="1" applyFill="1" applyBorder="1" applyAlignment="1">
      <alignment horizontal="distributed" vertical="center" wrapText="1"/>
    </xf>
    <xf numFmtId="0" fontId="37" fillId="0" borderId="80" xfId="51" applyFont="1" applyFill="1" applyBorder="1" applyAlignment="1">
      <alignment horizontal="distributed" vertical="center" wrapText="1"/>
    </xf>
    <xf numFmtId="0" fontId="37" fillId="0" borderId="4" xfId="51" applyFont="1" applyFill="1" applyBorder="1" applyAlignment="1">
      <alignment horizontal="distributed" vertical="center" wrapText="1"/>
    </xf>
    <xf numFmtId="0" fontId="37" fillId="0" borderId="6" xfId="51" applyFont="1" applyFill="1" applyBorder="1" applyAlignment="1">
      <alignment horizontal="distributed" vertical="center" wrapText="1"/>
    </xf>
    <xf numFmtId="0" fontId="5" fillId="0" borderId="78" xfId="51" applyFont="1" applyFill="1" applyBorder="1" applyAlignment="1">
      <alignment horizontal="center" vertical="center" wrapText="1"/>
    </xf>
    <xf numFmtId="0" fontId="5" fillId="0" borderId="76" xfId="51" applyFont="1" applyFill="1" applyBorder="1" applyAlignment="1">
      <alignment horizontal="center" vertical="center" wrapText="1"/>
    </xf>
    <xf numFmtId="0" fontId="5" fillId="0" borderId="5" xfId="51" applyFont="1" applyFill="1" applyBorder="1" applyAlignment="1">
      <alignment horizontal="center" vertical="center" wrapText="1"/>
    </xf>
    <xf numFmtId="0" fontId="5" fillId="0" borderId="4" xfId="51" applyFont="1" applyFill="1" applyBorder="1" applyAlignment="1">
      <alignment horizontal="center" vertical="center" wrapText="1"/>
    </xf>
    <xf numFmtId="0" fontId="5" fillId="0" borderId="76" xfId="51" applyFont="1" applyFill="1" applyBorder="1" applyAlignment="1">
      <alignment horizontal="center" vertical="center"/>
    </xf>
    <xf numFmtId="0" fontId="5" fillId="0" borderId="77" xfId="51" applyFont="1" applyFill="1" applyBorder="1" applyAlignment="1">
      <alignment horizontal="center" vertical="center"/>
    </xf>
    <xf numFmtId="0" fontId="5" fillId="0" borderId="5" xfId="51" applyFont="1" applyFill="1" applyBorder="1" applyAlignment="1">
      <alignment horizontal="center" vertical="center"/>
    </xf>
    <xf numFmtId="0" fontId="5" fillId="0" borderId="4" xfId="51" applyFont="1" applyFill="1" applyBorder="1" applyAlignment="1">
      <alignment horizontal="center" vertical="center"/>
    </xf>
    <xf numFmtId="0" fontId="5" fillId="0" borderId="6" xfId="51" applyFont="1" applyFill="1" applyBorder="1" applyAlignment="1">
      <alignment horizontal="center" vertical="center"/>
    </xf>
    <xf numFmtId="0" fontId="5" fillId="0" borderId="79" xfId="51" applyFont="1" applyFill="1" applyBorder="1" applyAlignment="1">
      <alignment horizontal="center" vertical="center"/>
    </xf>
    <xf numFmtId="0" fontId="5" fillId="0" borderId="81" xfId="51" applyFont="1" applyFill="1" applyBorder="1" applyAlignment="1">
      <alignment horizontal="center" vertical="center"/>
    </xf>
    <xf numFmtId="0" fontId="12" fillId="0" borderId="66" xfId="3" applyFont="1" applyBorder="1" applyAlignment="1">
      <alignment horizontal="distributed" vertical="center" wrapText="1"/>
    </xf>
    <xf numFmtId="0" fontId="12" fillId="0" borderId="43" xfId="3" applyFont="1" applyBorder="1" applyAlignment="1">
      <alignment horizontal="distributed" vertical="center" wrapText="1"/>
    </xf>
    <xf numFmtId="0" fontId="12" fillId="0" borderId="44" xfId="3" applyFont="1" applyBorder="1" applyAlignment="1">
      <alignment horizontal="distributed" vertical="center" wrapText="1"/>
    </xf>
    <xf numFmtId="0" fontId="12" fillId="0" borderId="68" xfId="3" applyFont="1" applyBorder="1" applyAlignment="1">
      <alignment horizontal="distributed" vertical="center" wrapText="1"/>
    </xf>
    <xf numFmtId="0" fontId="12" fillId="0" borderId="0" xfId="3" applyFont="1" applyBorder="1" applyAlignment="1">
      <alignment horizontal="distributed" vertical="center" wrapText="1"/>
    </xf>
    <xf numFmtId="0" fontId="12" fillId="0" borderId="7" xfId="3" applyFont="1" applyBorder="1" applyAlignment="1">
      <alignment horizontal="distributed" vertical="center" wrapText="1"/>
    </xf>
    <xf numFmtId="0" fontId="12" fillId="0" borderId="48" xfId="3" applyFont="1" applyBorder="1" applyAlignment="1">
      <alignment horizontal="distributed" vertical="center"/>
    </xf>
    <xf numFmtId="0" fontId="12" fillId="0" borderId="43" xfId="3" applyFont="1" applyBorder="1" applyAlignment="1">
      <alignment horizontal="distributed" vertical="center"/>
    </xf>
    <xf numFmtId="49" fontId="39" fillId="0" borderId="43" xfId="3" applyNumberFormat="1" applyFont="1" applyBorder="1" applyAlignment="1">
      <alignment horizontal="center" vertical="center" shrinkToFit="1"/>
    </xf>
    <xf numFmtId="0" fontId="43" fillId="0" borderId="43" xfId="3" applyFont="1" applyBorder="1" applyAlignment="1">
      <alignment vertical="center"/>
    </xf>
    <xf numFmtId="0" fontId="2" fillId="0" borderId="43" xfId="3" applyBorder="1" applyAlignment="1">
      <alignment vertical="center"/>
    </xf>
    <xf numFmtId="0" fontId="2" fillId="0" borderId="67" xfId="3" applyBorder="1" applyAlignment="1">
      <alignment vertical="center"/>
    </xf>
    <xf numFmtId="0" fontId="2" fillId="0" borderId="0" xfId="3" applyBorder="1" applyAlignment="1">
      <alignment vertical="center"/>
    </xf>
    <xf numFmtId="0" fontId="2" fillId="0" borderId="69" xfId="3" applyBorder="1" applyAlignment="1">
      <alignment vertical="center"/>
    </xf>
    <xf numFmtId="0" fontId="6" fillId="0" borderId="8" xfId="3" applyFont="1" applyBorder="1" applyAlignment="1">
      <alignment horizontal="left" vertical="center"/>
    </xf>
    <xf numFmtId="0" fontId="6" fillId="0" borderId="0" xfId="3" applyFont="1" applyBorder="1" applyAlignment="1">
      <alignment horizontal="left" vertical="center"/>
    </xf>
    <xf numFmtId="0" fontId="6" fillId="0" borderId="0" xfId="3" applyFont="1" applyBorder="1" applyAlignment="1">
      <alignment horizontal="center" vertical="center"/>
    </xf>
    <xf numFmtId="49" fontId="34" fillId="0" borderId="69" xfId="3" applyNumberFormat="1" applyFont="1" applyBorder="1" applyAlignment="1">
      <alignment vertical="center"/>
    </xf>
    <xf numFmtId="0" fontId="37" fillId="0" borderId="48" xfId="51" applyFont="1" applyFill="1" applyBorder="1" applyAlignment="1">
      <alignment horizontal="distributed" vertical="center" shrinkToFit="1"/>
    </xf>
    <xf numFmtId="0" fontId="37" fillId="0" borderId="43" xfId="51" applyFont="1" applyFill="1" applyBorder="1" applyAlignment="1">
      <alignment horizontal="distributed" vertical="center" shrinkToFit="1"/>
    </xf>
    <xf numFmtId="0" fontId="37" fillId="0" borderId="44" xfId="51" applyFont="1" applyFill="1" applyBorder="1" applyAlignment="1">
      <alignment horizontal="distributed" vertical="center" shrinkToFit="1"/>
    </xf>
    <xf numFmtId="0" fontId="37" fillId="0" borderId="8" xfId="51" applyFont="1" applyFill="1" applyBorder="1" applyAlignment="1">
      <alignment horizontal="distributed" vertical="center" shrinkToFit="1"/>
    </xf>
    <xf numFmtId="0" fontId="37" fillId="0" borderId="0" xfId="51" applyFont="1" applyFill="1" applyBorder="1" applyAlignment="1">
      <alignment horizontal="distributed" vertical="center" shrinkToFit="1"/>
    </xf>
    <xf numFmtId="0" fontId="37" fillId="0" borderId="7" xfId="51" applyFont="1" applyFill="1" applyBorder="1" applyAlignment="1">
      <alignment horizontal="distributed" vertical="center" shrinkToFit="1"/>
    </xf>
    <xf numFmtId="0" fontId="37" fillId="0" borderId="5" xfId="51" applyFont="1" applyFill="1" applyBorder="1" applyAlignment="1">
      <alignment horizontal="distributed" vertical="center" shrinkToFit="1"/>
    </xf>
    <xf numFmtId="0" fontId="37" fillId="0" borderId="4" xfId="51" applyFont="1" applyFill="1" applyBorder="1" applyAlignment="1">
      <alignment horizontal="distributed" vertical="center" shrinkToFit="1"/>
    </xf>
    <xf numFmtId="0" fontId="37" fillId="0" borderId="6" xfId="51" applyFont="1" applyFill="1" applyBorder="1" applyAlignment="1">
      <alignment horizontal="distributed" vertical="center" shrinkToFit="1"/>
    </xf>
    <xf numFmtId="0" fontId="5" fillId="0" borderId="48" xfId="51" applyFont="1" applyFill="1" applyBorder="1" applyAlignment="1">
      <alignment horizontal="center" vertical="center" wrapText="1"/>
    </xf>
    <xf numFmtId="0" fontId="5" fillId="0" borderId="43" xfId="51" applyFont="1" applyFill="1" applyBorder="1" applyAlignment="1">
      <alignment horizontal="center" vertical="center" wrapText="1"/>
    </xf>
    <xf numFmtId="0" fontId="5" fillId="0" borderId="44" xfId="51" applyFont="1" applyFill="1" applyBorder="1" applyAlignment="1">
      <alignment horizontal="center" vertical="center" wrapText="1"/>
    </xf>
    <xf numFmtId="0" fontId="5" fillId="0" borderId="48" xfId="51" applyFont="1" applyFill="1" applyBorder="1" applyAlignment="1">
      <alignment horizontal="center" vertical="center"/>
    </xf>
    <xf numFmtId="0" fontId="5" fillId="0" borderId="43" xfId="51" applyFont="1" applyFill="1" applyBorder="1" applyAlignment="1">
      <alignment horizontal="center" vertical="center"/>
    </xf>
    <xf numFmtId="0" fontId="5" fillId="0" borderId="67" xfId="51" applyFont="1" applyFill="1" applyBorder="1" applyAlignment="1">
      <alignment horizontal="center" vertical="center"/>
    </xf>
    <xf numFmtId="0" fontId="5" fillId="25" borderId="8" xfId="51" applyFont="1" applyFill="1" applyBorder="1" applyAlignment="1">
      <alignment horizontal="center" vertical="center" wrapText="1"/>
    </xf>
    <xf numFmtId="0" fontId="5" fillId="25" borderId="0" xfId="51" applyFont="1" applyFill="1" applyBorder="1" applyAlignment="1">
      <alignment horizontal="center" vertical="center" wrapText="1"/>
    </xf>
    <xf numFmtId="0" fontId="5" fillId="25" borderId="7" xfId="51" applyFont="1" applyFill="1" applyBorder="1" applyAlignment="1">
      <alignment horizontal="center" vertical="center" wrapText="1"/>
    </xf>
    <xf numFmtId="0" fontId="5" fillId="0" borderId="8" xfId="51" applyFont="1" applyFill="1" applyBorder="1" applyAlignment="1">
      <alignment horizontal="center" vertical="center"/>
    </xf>
    <xf numFmtId="0" fontId="5" fillId="0" borderId="0" xfId="51" applyFont="1" applyFill="1" applyBorder="1" applyAlignment="1">
      <alignment horizontal="left" vertical="center"/>
    </xf>
    <xf numFmtId="0" fontId="34" fillId="0" borderId="8" xfId="3" applyNumberFormat="1" applyFont="1" applyFill="1" applyBorder="1" applyAlignment="1">
      <alignment horizontal="center" vertical="center"/>
    </xf>
    <xf numFmtId="0" fontId="5" fillId="0" borderId="0" xfId="3" applyFont="1" applyFill="1" applyBorder="1" applyAlignment="1">
      <alignment horizontal="center" vertical="center"/>
    </xf>
    <xf numFmtId="0" fontId="5" fillId="0" borderId="8" xfId="3" applyFont="1" applyFill="1" applyBorder="1" applyAlignment="1">
      <alignment horizontal="center" vertical="center"/>
    </xf>
    <xf numFmtId="0" fontId="42" fillId="25" borderId="0" xfId="3" applyNumberFormat="1" applyFont="1" applyFill="1" applyBorder="1" applyAlignment="1">
      <alignment horizontal="center" vertical="center"/>
    </xf>
    <xf numFmtId="49" fontId="34" fillId="0" borderId="0" xfId="3" applyNumberFormat="1" applyFont="1" applyBorder="1" applyAlignment="1">
      <alignment vertical="center"/>
    </xf>
    <xf numFmtId="0" fontId="42" fillId="25" borderId="0" xfId="3" applyFont="1" applyFill="1" applyBorder="1" applyAlignment="1">
      <alignment horizontal="center" vertical="center"/>
    </xf>
    <xf numFmtId="0" fontId="5" fillId="0" borderId="0" xfId="51" applyFont="1" applyFill="1" applyBorder="1" applyAlignment="1">
      <alignment horizontal="distributed" vertical="center"/>
    </xf>
    <xf numFmtId="0" fontId="5" fillId="0" borderId="7" xfId="51" applyFont="1" applyFill="1" applyBorder="1" applyAlignment="1">
      <alignment horizontal="center" vertical="center"/>
    </xf>
    <xf numFmtId="0" fontId="5" fillId="0" borderId="82" xfId="51" applyFont="1" applyFill="1" applyBorder="1" applyAlignment="1">
      <alignment horizontal="center" vertical="center" textRotation="255" shrinkToFit="1"/>
    </xf>
    <xf numFmtId="0" fontId="5" fillId="0" borderId="83" xfId="51" applyFont="1" applyFill="1" applyBorder="1" applyAlignment="1">
      <alignment horizontal="center" vertical="center" textRotation="255" shrinkToFit="1"/>
    </xf>
    <xf numFmtId="0" fontId="5" fillId="0" borderId="170" xfId="51" applyFont="1" applyFill="1" applyBorder="1" applyAlignment="1">
      <alignment horizontal="center" vertical="center" textRotation="255" shrinkToFit="1"/>
    </xf>
    <xf numFmtId="0" fontId="37" fillId="0" borderId="45" xfId="3" applyFont="1" applyBorder="1" applyAlignment="1">
      <alignment horizontal="distributed" vertical="center"/>
    </xf>
    <xf numFmtId="0" fontId="37" fillId="0" borderId="46" xfId="3" applyFont="1" applyBorder="1" applyAlignment="1">
      <alignment horizontal="distributed" vertical="center"/>
    </xf>
    <xf numFmtId="0" fontId="37" fillId="0" borderId="47" xfId="3" applyFont="1" applyBorder="1" applyAlignment="1">
      <alignment horizontal="distributed" vertical="center"/>
    </xf>
    <xf numFmtId="0" fontId="42" fillId="0" borderId="40" xfId="3" applyFont="1" applyBorder="1" applyAlignment="1">
      <alignment horizontal="center" vertical="center"/>
    </xf>
    <xf numFmtId="0" fontId="71" fillId="0" borderId="116" xfId="55" applyFont="1" applyBorder="1" applyAlignment="1">
      <alignment horizontal="center" vertical="center" wrapText="1"/>
    </xf>
    <xf numFmtId="0" fontId="71" fillId="0" borderId="83" xfId="55" applyFont="1" applyBorder="1" applyAlignment="1">
      <alignment horizontal="center" vertical="center" wrapText="1"/>
    </xf>
    <xf numFmtId="0" fontId="71" fillId="0" borderId="120" xfId="55" applyFont="1" applyBorder="1" applyAlignment="1">
      <alignment horizontal="center" vertical="center" wrapText="1"/>
    </xf>
    <xf numFmtId="0" fontId="88" fillId="0" borderId="117" xfId="5" applyFont="1" applyBorder="1" applyAlignment="1">
      <alignment horizontal="center" vertical="center"/>
    </xf>
    <xf numFmtId="0" fontId="88" fillId="0" borderId="97" xfId="5" applyFont="1" applyBorder="1" applyAlignment="1">
      <alignment horizontal="center" vertical="center"/>
    </xf>
    <xf numFmtId="0" fontId="88" fillId="0" borderId="118" xfId="5" applyFont="1" applyBorder="1" applyAlignment="1">
      <alignment horizontal="center" vertical="center"/>
    </xf>
    <xf numFmtId="0" fontId="88" fillId="0" borderId="98" xfId="5" applyFont="1" applyBorder="1" applyAlignment="1">
      <alignment horizontal="center" vertical="center"/>
    </xf>
    <xf numFmtId="20" fontId="88" fillId="27" borderId="14" xfId="5" applyNumberFormat="1" applyFont="1" applyFill="1" applyBorder="1" applyAlignment="1" applyProtection="1">
      <alignment horizontal="center" vertical="center"/>
      <protection locked="0"/>
    </xf>
    <xf numFmtId="20" fontId="88" fillId="27" borderId="16" xfId="5" applyNumberFormat="1" applyFont="1" applyFill="1" applyBorder="1" applyAlignment="1" applyProtection="1">
      <alignment horizontal="center" vertical="center"/>
      <protection locked="0"/>
    </xf>
    <xf numFmtId="0" fontId="88" fillId="27" borderId="16" xfId="5" applyFont="1" applyFill="1" applyBorder="1" applyAlignment="1" applyProtection="1">
      <alignment horizontal="center" vertical="center"/>
      <protection locked="0"/>
    </xf>
    <xf numFmtId="0" fontId="88" fillId="27" borderId="17" xfId="5" applyFont="1" applyFill="1" applyBorder="1" applyAlignment="1" applyProtection="1">
      <alignment horizontal="center" vertical="center"/>
      <protection locked="0"/>
    </xf>
    <xf numFmtId="20" fontId="88" fillId="27" borderId="73" xfId="5" applyNumberFormat="1" applyFont="1" applyFill="1" applyBorder="1" applyAlignment="1" applyProtection="1">
      <alignment horizontal="center" vertical="center"/>
      <protection locked="0"/>
    </xf>
    <xf numFmtId="20" fontId="88" fillId="27" borderId="71" xfId="5" applyNumberFormat="1" applyFont="1" applyFill="1" applyBorder="1" applyAlignment="1" applyProtection="1">
      <alignment horizontal="center" vertical="center"/>
      <protection locked="0"/>
    </xf>
    <xf numFmtId="0" fontId="88" fillId="27" borderId="71" xfId="5" applyFont="1" applyFill="1" applyBorder="1" applyAlignment="1" applyProtection="1">
      <alignment horizontal="center" vertical="center"/>
      <protection locked="0"/>
    </xf>
    <xf numFmtId="0" fontId="88" fillId="27" borderId="72" xfId="5" applyFont="1" applyFill="1" applyBorder="1" applyAlignment="1" applyProtection="1">
      <alignment horizontal="center" vertical="center"/>
      <protection locked="0"/>
    </xf>
    <xf numFmtId="0" fontId="71" fillId="27" borderId="73" xfId="55" applyFont="1" applyFill="1" applyBorder="1" applyAlignment="1" applyProtection="1">
      <alignment horizontal="center" vertical="center"/>
      <protection locked="0"/>
    </xf>
    <xf numFmtId="0" fontId="71" fillId="27" borderId="72" xfId="55" applyFont="1" applyFill="1" applyBorder="1" applyAlignment="1" applyProtection="1">
      <alignment horizontal="center" vertical="center"/>
      <protection locked="0"/>
    </xf>
    <xf numFmtId="0" fontId="71" fillId="27" borderId="85" xfId="55" applyFont="1" applyFill="1" applyBorder="1" applyAlignment="1" applyProtection="1">
      <alignment horizontal="center" vertical="center"/>
      <protection locked="0"/>
    </xf>
    <xf numFmtId="0" fontId="71" fillId="27" borderId="125" xfId="55" applyFont="1" applyFill="1" applyBorder="1" applyAlignment="1" applyProtection="1">
      <alignment horizontal="center" vertical="center"/>
      <protection locked="0"/>
    </xf>
    <xf numFmtId="0" fontId="71" fillId="0" borderId="116" xfId="55" applyFont="1" applyBorder="1" applyAlignment="1">
      <alignment horizontal="center" vertical="center"/>
    </xf>
    <xf numFmtId="0" fontId="71" fillId="0" borderId="83" xfId="55" applyFont="1" applyBorder="1" applyAlignment="1">
      <alignment horizontal="center" vertical="center"/>
    </xf>
    <xf numFmtId="0" fontId="71" fillId="0" borderId="120" xfId="55" applyFont="1" applyBorder="1" applyAlignment="1">
      <alignment horizontal="center" vertical="center"/>
    </xf>
    <xf numFmtId="0" fontId="38" fillId="0" borderId="170" xfId="55" applyFont="1" applyBorder="1" applyAlignment="1">
      <alignment horizontal="center" vertical="center" shrinkToFit="1"/>
    </xf>
    <xf numFmtId="0" fontId="38" fillId="0" borderId="62" xfId="55" applyFont="1" applyBorder="1" applyAlignment="1">
      <alignment horizontal="center" vertical="center" shrinkToFit="1"/>
    </xf>
    <xf numFmtId="0" fontId="38" fillId="0" borderId="11" xfId="55" applyFont="1" applyBorder="1" applyAlignment="1">
      <alignment horizontal="center" vertical="center" shrinkToFit="1"/>
    </xf>
    <xf numFmtId="0" fontId="38" fillId="0" borderId="5" xfId="55" applyFont="1" applyBorder="1" applyAlignment="1">
      <alignment horizontal="center" vertical="center" shrinkToFit="1"/>
    </xf>
    <xf numFmtId="0" fontId="38" fillId="0" borderId="15" xfId="55" applyFont="1" applyBorder="1" applyAlignment="1">
      <alignment horizontal="center" vertical="center" shrinkToFit="1"/>
    </xf>
    <xf numFmtId="0" fontId="38" fillId="0" borderId="14" xfId="55" applyFont="1" applyBorder="1" applyAlignment="1">
      <alignment horizontal="center" vertical="center" shrinkToFit="1"/>
    </xf>
    <xf numFmtId="0" fontId="73" fillId="0" borderId="84" xfId="55" applyFont="1" applyBorder="1" applyAlignment="1">
      <alignment horizontal="center" vertical="center" shrinkToFit="1"/>
    </xf>
    <xf numFmtId="0" fontId="73" fillId="0" borderId="72" xfId="55" applyFont="1" applyBorder="1" applyAlignment="1">
      <alignment horizontal="center" vertical="center" shrinkToFit="1"/>
    </xf>
    <xf numFmtId="0" fontId="73" fillId="0" borderId="85" xfId="55" applyFont="1" applyBorder="1" applyAlignment="1">
      <alignment horizontal="center" vertical="center" shrinkToFit="1"/>
    </xf>
    <xf numFmtId="0" fontId="73" fillId="0" borderId="73" xfId="55" applyFont="1" applyBorder="1" applyAlignment="1">
      <alignment horizontal="center" vertical="center" shrinkToFit="1"/>
    </xf>
    <xf numFmtId="0" fontId="71" fillId="27" borderId="70" xfId="55" applyFont="1" applyFill="1" applyBorder="1" applyAlignment="1" applyProtection="1">
      <alignment horizontal="center" vertical="center"/>
      <protection locked="0"/>
    </xf>
    <xf numFmtId="0" fontId="38" fillId="0" borderId="78" xfId="55" applyFont="1" applyBorder="1" applyAlignment="1">
      <alignment horizontal="center" vertical="center" wrapText="1"/>
    </xf>
    <xf numFmtId="0" fontId="38" fillId="0" borderId="79" xfId="55" applyFont="1" applyBorder="1" applyAlignment="1">
      <alignment horizontal="center" vertical="center" wrapText="1"/>
    </xf>
    <xf numFmtId="0" fontId="38" fillId="0" borderId="5" xfId="55" applyFont="1" applyBorder="1" applyAlignment="1">
      <alignment horizontal="center" vertical="center" wrapText="1"/>
    </xf>
    <xf numFmtId="0" fontId="38" fillId="0" borderId="81" xfId="55" applyFont="1" applyBorder="1" applyAlignment="1">
      <alignment horizontal="center" vertical="center" wrapText="1"/>
    </xf>
    <xf numFmtId="0" fontId="5" fillId="0" borderId="15" xfId="55" applyFont="1" applyBorder="1" applyAlignment="1">
      <alignment horizontal="center" vertical="center"/>
    </xf>
    <xf numFmtId="0" fontId="13" fillId="27" borderId="15" xfId="55" applyFont="1" applyFill="1" applyBorder="1" applyAlignment="1" applyProtection="1">
      <alignment horizontal="left" vertical="center" wrapText="1"/>
      <protection locked="0"/>
    </xf>
    <xf numFmtId="0" fontId="5" fillId="0" borderId="15" xfId="55" applyFont="1" applyBorder="1" applyAlignment="1">
      <alignment horizontal="left" vertical="center"/>
    </xf>
    <xf numFmtId="0" fontId="71" fillId="0" borderId="14" xfId="55" applyFont="1" applyBorder="1" applyAlignment="1">
      <alignment horizontal="left" vertical="center"/>
    </xf>
    <xf numFmtId="0" fontId="71" fillId="0" borderId="16" xfId="55" applyFont="1" applyBorder="1" applyAlignment="1">
      <alignment horizontal="left" vertical="center"/>
    </xf>
    <xf numFmtId="0" fontId="71" fillId="0" borderId="17" xfId="55" applyFont="1" applyBorder="1" applyAlignment="1">
      <alignment horizontal="left" vertical="center"/>
    </xf>
    <xf numFmtId="0" fontId="38" fillId="0" borderId="256" xfId="55" applyFont="1" applyBorder="1" applyAlignment="1">
      <alignment horizontal="center" vertical="center"/>
    </xf>
    <xf numFmtId="0" fontId="38" fillId="0" borderId="257" xfId="55" applyFont="1" applyBorder="1" applyAlignment="1">
      <alignment horizontal="center" vertical="center"/>
    </xf>
    <xf numFmtId="0" fontId="38" fillId="0" borderId="258" xfId="55" applyFont="1" applyBorder="1" applyAlignment="1">
      <alignment horizontal="center" vertical="center"/>
    </xf>
    <xf numFmtId="0" fontId="38" fillId="0" borderId="259" xfId="55" applyFont="1" applyBorder="1" applyAlignment="1">
      <alignment horizontal="center" vertical="center"/>
    </xf>
    <xf numFmtId="0" fontId="38" fillId="0" borderId="260" xfId="55" applyFont="1" applyBorder="1" applyAlignment="1">
      <alignment horizontal="center" vertical="center"/>
    </xf>
    <xf numFmtId="0" fontId="38" fillId="0" borderId="261" xfId="55" applyFont="1" applyBorder="1" applyAlignment="1">
      <alignment horizontal="center" vertical="center"/>
    </xf>
    <xf numFmtId="0" fontId="38" fillId="0" borderId="38" xfId="55" applyFont="1" applyBorder="1" applyAlignment="1">
      <alignment horizontal="center" vertical="center"/>
    </xf>
    <xf numFmtId="0" fontId="38" fillId="0" borderId="262" xfId="55" applyFont="1" applyBorder="1" applyAlignment="1">
      <alignment horizontal="center" vertical="center"/>
    </xf>
    <xf numFmtId="0" fontId="38" fillId="0" borderId="263" xfId="55" applyFont="1" applyBorder="1" applyAlignment="1">
      <alignment horizontal="center" vertical="center"/>
    </xf>
    <xf numFmtId="0" fontId="38" fillId="0" borderId="264" xfId="55" applyFont="1" applyBorder="1" applyAlignment="1">
      <alignment horizontal="center" vertical="center"/>
    </xf>
    <xf numFmtId="0" fontId="38" fillId="0" borderId="265" xfId="55" applyFont="1" applyBorder="1" applyAlignment="1">
      <alignment horizontal="center" vertical="center"/>
    </xf>
    <xf numFmtId="0" fontId="38" fillId="0" borderId="266" xfId="55" applyFont="1" applyBorder="1" applyAlignment="1">
      <alignment horizontal="center" vertical="center"/>
    </xf>
    <xf numFmtId="0" fontId="38" fillId="0" borderId="118" xfId="55" applyFont="1" applyBorder="1" applyAlignment="1">
      <alignment horizontal="center" vertical="center" wrapText="1"/>
    </xf>
    <xf numFmtId="0" fontId="38" fillId="0" borderId="58" xfId="55" applyFont="1" applyBorder="1" applyAlignment="1">
      <alignment horizontal="center" vertical="center"/>
    </xf>
    <xf numFmtId="0" fontId="38" fillId="0" borderId="17" xfId="55" applyFont="1" applyBorder="1" applyAlignment="1">
      <alignment horizontal="center" vertical="center"/>
    </xf>
    <xf numFmtId="0" fontId="38" fillId="0" borderId="15" xfId="55" applyFont="1" applyBorder="1" applyAlignment="1">
      <alignment horizontal="center" vertical="center"/>
    </xf>
    <xf numFmtId="0" fontId="83" fillId="0" borderId="78" xfId="55" applyFont="1" applyBorder="1" applyAlignment="1">
      <alignment horizontal="center" vertical="center" wrapText="1"/>
    </xf>
    <xf numFmtId="0" fontId="83" fillId="0" borderId="77" xfId="55" applyFont="1" applyBorder="1" applyAlignment="1">
      <alignment horizontal="center" vertical="center" wrapText="1"/>
    </xf>
    <xf numFmtId="0" fontId="83" fillId="0" borderId="5" xfId="55" applyFont="1" applyBorder="1" applyAlignment="1">
      <alignment horizontal="center" vertical="center" wrapText="1"/>
    </xf>
    <xf numFmtId="0" fontId="83" fillId="0" borderId="6" xfId="55" applyFont="1" applyBorder="1" applyAlignment="1">
      <alignment horizontal="center" vertical="center" wrapText="1"/>
    </xf>
    <xf numFmtId="0" fontId="38" fillId="0" borderId="78" xfId="55" applyFont="1" applyBorder="1" applyAlignment="1">
      <alignment horizontal="center" vertical="center"/>
    </xf>
    <xf numFmtId="0" fontId="38" fillId="0" borderId="77" xfId="55" applyFont="1" applyBorder="1" applyAlignment="1">
      <alignment horizontal="center" vertical="center"/>
    </xf>
    <xf numFmtId="0" fontId="38" fillId="0" borderId="5" xfId="55" applyFont="1" applyBorder="1" applyAlignment="1">
      <alignment horizontal="center" vertical="center"/>
    </xf>
    <xf numFmtId="0" fontId="38" fillId="0" borderId="6" xfId="55" applyFont="1" applyBorder="1" applyAlignment="1">
      <alignment horizontal="center" vertical="center"/>
    </xf>
    <xf numFmtId="0" fontId="38" fillId="0" borderId="77" xfId="55" applyFont="1" applyBorder="1" applyAlignment="1">
      <alignment horizontal="center" vertical="center" wrapText="1"/>
    </xf>
    <xf numFmtId="0" fontId="38" fillId="0" borderId="6" xfId="55" applyFont="1" applyBorder="1" applyAlignment="1">
      <alignment horizontal="center" vertical="center" wrapText="1"/>
    </xf>
    <xf numFmtId="0" fontId="82" fillId="0" borderId="50" xfId="55" applyFont="1" applyFill="1" applyBorder="1" applyAlignment="1">
      <alignment horizontal="left" vertical="center" wrapText="1"/>
    </xf>
    <xf numFmtId="0" fontId="82" fillId="0" borderId="51" xfId="55" applyFont="1" applyFill="1" applyBorder="1" applyAlignment="1">
      <alignment horizontal="left" vertical="center" wrapText="1"/>
    </xf>
    <xf numFmtId="0" fontId="82" fillId="0" borderId="52" xfId="55" applyFont="1" applyFill="1" applyBorder="1" applyAlignment="1">
      <alignment horizontal="left" vertical="center" wrapText="1"/>
    </xf>
    <xf numFmtId="0" fontId="71" fillId="0" borderId="57" xfId="55" applyFont="1" applyBorder="1" applyAlignment="1">
      <alignment horizontal="center" vertical="center"/>
    </xf>
    <xf numFmtId="0" fontId="71" fillId="0" borderId="58" xfId="55" applyFont="1" applyBorder="1" applyAlignment="1">
      <alignment horizontal="center" vertical="center"/>
    </xf>
    <xf numFmtId="0" fontId="71" fillId="0" borderId="117" xfId="55" applyFont="1" applyBorder="1" applyAlignment="1">
      <alignment horizontal="center" vertical="center"/>
    </xf>
    <xf numFmtId="0" fontId="71" fillId="0" borderId="84" xfId="55" applyFont="1" applyBorder="1" applyAlignment="1">
      <alignment horizontal="center" vertical="center"/>
    </xf>
    <xf numFmtId="0" fontId="71" fillId="0" borderId="85" xfId="55" applyFont="1" applyBorder="1" applyAlignment="1">
      <alignment horizontal="center" vertical="center"/>
    </xf>
    <xf numFmtId="0" fontId="71" fillId="0" borderId="73" xfId="55" applyFont="1" applyBorder="1" applyAlignment="1">
      <alignment horizontal="center" vertical="center"/>
    </xf>
    <xf numFmtId="0" fontId="74" fillId="27" borderId="57" xfId="55" applyFont="1" applyFill="1" applyBorder="1" applyAlignment="1" applyProtection="1">
      <alignment horizontal="center" vertical="center"/>
      <protection locked="0"/>
    </xf>
    <xf numFmtId="0" fontId="74" fillId="27" borderId="58" xfId="55" applyFont="1" applyFill="1" applyBorder="1" applyAlignment="1" applyProtection="1">
      <alignment horizontal="center" vertical="center"/>
      <protection locked="0"/>
    </xf>
    <xf numFmtId="0" fontId="74" fillId="27" borderId="171" xfId="55" applyFont="1" applyFill="1" applyBorder="1" applyAlignment="1" applyProtection="1">
      <alignment horizontal="center" vertical="center"/>
      <protection locked="0"/>
    </xf>
    <xf numFmtId="0" fontId="74" fillId="27" borderId="84" xfId="55" applyFont="1" applyFill="1" applyBorder="1" applyAlignment="1" applyProtection="1">
      <alignment horizontal="center" vertical="center"/>
      <protection locked="0"/>
    </xf>
    <xf numFmtId="0" fontId="74" fillId="27" borderId="85" xfId="55" applyFont="1" applyFill="1" applyBorder="1" applyAlignment="1" applyProtection="1">
      <alignment horizontal="center" vertical="center"/>
      <protection locked="0"/>
    </xf>
    <xf numFmtId="0" fontId="74" fillId="27" borderId="125" xfId="55" applyFont="1" applyFill="1" applyBorder="1" applyAlignment="1" applyProtection="1">
      <alignment horizontal="center" vertical="center"/>
      <protection locked="0"/>
    </xf>
    <xf numFmtId="0" fontId="34" fillId="0" borderId="50" xfId="51" applyFont="1" applyFill="1" applyBorder="1" applyAlignment="1">
      <alignment horizontal="center" vertical="center"/>
    </xf>
    <xf numFmtId="0" fontId="71" fillId="0" borderId="51" xfId="55" applyFont="1" applyBorder="1" applyAlignment="1">
      <alignment horizontal="center" vertical="center"/>
    </xf>
    <xf numFmtId="0" fontId="65" fillId="27" borderId="50" xfId="55" applyFont="1" applyFill="1" applyBorder="1" applyAlignment="1" applyProtection="1">
      <alignment horizontal="left" vertical="center"/>
      <protection locked="0"/>
    </xf>
    <xf numFmtId="0" fontId="65" fillId="27" borderId="51" xfId="55" applyFont="1" applyFill="1" applyBorder="1" applyAlignment="1" applyProtection="1">
      <alignment horizontal="left" vertical="center"/>
      <protection locked="0"/>
    </xf>
    <xf numFmtId="0" fontId="65" fillId="27" borderId="52" xfId="55" applyFont="1" applyFill="1" applyBorder="1" applyAlignment="1" applyProtection="1">
      <alignment horizontal="left" vertical="center"/>
      <protection locked="0"/>
    </xf>
    <xf numFmtId="0" fontId="73" fillId="0" borderId="174" xfId="55" applyFont="1" applyBorder="1" applyAlignment="1">
      <alignment horizontal="center" vertical="center" wrapText="1"/>
    </xf>
    <xf numFmtId="0" fontId="73" fillId="0" borderId="188" xfId="55" applyFont="1" applyBorder="1" applyAlignment="1">
      <alignment horizontal="center" vertical="center" wrapText="1"/>
    </xf>
    <xf numFmtId="0" fontId="73" fillId="0" borderId="199" xfId="55" applyFont="1" applyBorder="1" applyAlignment="1">
      <alignment horizontal="center" vertical="center" wrapText="1"/>
    </xf>
    <xf numFmtId="0" fontId="12" fillId="0" borderId="175" xfId="55" applyFont="1" applyBorder="1" applyAlignment="1">
      <alignment horizontal="center" vertical="center"/>
    </xf>
    <xf numFmtId="0" fontId="12" fillId="0" borderId="189" xfId="55" applyFont="1" applyBorder="1" applyAlignment="1">
      <alignment horizontal="center" vertical="center"/>
    </xf>
    <xf numFmtId="0" fontId="12" fillId="0" borderId="200" xfId="55" applyFont="1" applyBorder="1" applyAlignment="1">
      <alignment horizontal="center" vertical="center"/>
    </xf>
    <xf numFmtId="0" fontId="12" fillId="0" borderId="176" xfId="55" applyFont="1" applyBorder="1" applyAlignment="1">
      <alignment horizontal="center" vertical="center"/>
    </xf>
    <xf numFmtId="0" fontId="12" fillId="0" borderId="201" xfId="55" applyFont="1" applyBorder="1" applyAlignment="1">
      <alignment horizontal="center" vertical="center"/>
    </xf>
    <xf numFmtId="0" fontId="73" fillId="0" borderId="177" xfId="55" applyFont="1" applyBorder="1" applyAlignment="1">
      <alignment horizontal="center" vertical="center" wrapText="1"/>
    </xf>
    <xf numFmtId="0" fontId="73" fillId="0" borderId="178" xfId="55" applyFont="1" applyBorder="1" applyAlignment="1">
      <alignment horizontal="center" vertical="center" wrapText="1"/>
    </xf>
    <xf numFmtId="0" fontId="73" fillId="0" borderId="179" xfId="55" applyFont="1" applyBorder="1" applyAlignment="1">
      <alignment horizontal="center" vertical="center" wrapText="1"/>
    </xf>
    <xf numFmtId="0" fontId="73" fillId="0" borderId="180" xfId="55" applyFont="1" applyBorder="1" applyAlignment="1">
      <alignment horizontal="center" vertical="center" wrapText="1"/>
    </xf>
    <xf numFmtId="0" fontId="73" fillId="0" borderId="181" xfId="55" applyFont="1" applyBorder="1" applyAlignment="1">
      <alignment horizontal="center" vertical="center" wrapText="1"/>
    </xf>
    <xf numFmtId="0" fontId="73" fillId="0" borderId="182" xfId="55" applyFont="1" applyBorder="1" applyAlignment="1">
      <alignment horizontal="center" vertical="center" wrapText="1"/>
    </xf>
    <xf numFmtId="0" fontId="73" fillId="0" borderId="183" xfId="55" applyFont="1" applyBorder="1" applyAlignment="1">
      <alignment horizontal="center" vertical="center" wrapText="1"/>
    </xf>
    <xf numFmtId="0" fontId="73" fillId="0" borderId="184" xfId="55" applyFont="1" applyBorder="1" applyAlignment="1">
      <alignment horizontal="center" vertical="center" wrapText="1"/>
    </xf>
    <xf numFmtId="0" fontId="73" fillId="0" borderId="195" xfId="55" applyFont="1" applyBorder="1" applyAlignment="1">
      <alignment horizontal="center" vertical="center" wrapText="1"/>
    </xf>
    <xf numFmtId="0" fontId="73" fillId="0" borderId="206" xfId="55" applyFont="1" applyBorder="1" applyAlignment="1">
      <alignment horizontal="center" vertical="center" wrapText="1"/>
    </xf>
    <xf numFmtId="0" fontId="73" fillId="0" borderId="185" xfId="55" applyFont="1" applyBorder="1" applyAlignment="1">
      <alignment horizontal="center" vertical="center" wrapText="1"/>
    </xf>
    <xf numFmtId="0" fontId="73" fillId="0" borderId="196" xfId="55" applyFont="1" applyBorder="1" applyAlignment="1">
      <alignment horizontal="center" vertical="center" wrapText="1"/>
    </xf>
    <xf numFmtId="0" fontId="73" fillId="0" borderId="207" xfId="55" applyFont="1" applyBorder="1" applyAlignment="1">
      <alignment horizontal="center" vertical="center" wrapText="1"/>
    </xf>
    <xf numFmtId="180" fontId="73" fillId="0" borderId="186" xfId="55" applyNumberFormat="1" applyFont="1" applyBorder="1" applyAlignment="1">
      <alignment horizontal="center" vertical="center" wrapText="1"/>
    </xf>
    <xf numFmtId="180" fontId="73" fillId="0" borderId="197" xfId="55" applyNumberFormat="1" applyFont="1" applyBorder="1" applyAlignment="1">
      <alignment horizontal="center" vertical="center" wrapText="1"/>
    </xf>
    <xf numFmtId="180" fontId="73" fillId="0" borderId="208" xfId="55" applyNumberFormat="1" applyFont="1" applyBorder="1" applyAlignment="1">
      <alignment horizontal="center" vertical="center" wrapText="1"/>
    </xf>
    <xf numFmtId="20" fontId="88" fillId="27" borderId="304" xfId="5" applyNumberFormat="1" applyFont="1" applyFill="1" applyBorder="1" applyAlignment="1" applyProtection="1">
      <alignment horizontal="center" vertical="center"/>
      <protection locked="0"/>
    </xf>
    <xf numFmtId="0" fontId="88" fillId="27" borderId="304" xfId="5" applyFont="1" applyFill="1" applyBorder="1" applyAlignment="1" applyProtection="1">
      <alignment horizontal="center" vertical="center"/>
      <protection locked="0"/>
    </xf>
    <xf numFmtId="0" fontId="88" fillId="27" borderId="305" xfId="5" applyFont="1" applyFill="1" applyBorder="1" applyAlignment="1" applyProtection="1">
      <alignment horizontal="center" vertical="center"/>
      <protection locked="0"/>
    </xf>
    <xf numFmtId="0" fontId="71" fillId="27" borderId="73" xfId="55" applyFont="1" applyFill="1" applyBorder="1" applyAlignment="1">
      <alignment horizontal="center" vertical="center"/>
    </xf>
    <xf numFmtId="0" fontId="71" fillId="27" borderId="72" xfId="55" applyFont="1" applyFill="1" applyBorder="1" applyAlignment="1">
      <alignment horizontal="center" vertical="center"/>
    </xf>
    <xf numFmtId="0" fontId="71" fillId="27" borderId="85" xfId="55" applyFont="1" applyFill="1" applyBorder="1" applyAlignment="1">
      <alignment horizontal="center" vertical="center"/>
    </xf>
    <xf numFmtId="0" fontId="71" fillId="27" borderId="125" xfId="55" applyFont="1" applyFill="1" applyBorder="1" applyAlignment="1">
      <alignment horizontal="center" vertical="center"/>
    </xf>
    <xf numFmtId="0" fontId="71" fillId="27" borderId="70" xfId="55" applyFont="1" applyFill="1" applyBorder="1" applyAlignment="1">
      <alignment horizontal="center" vertical="center"/>
    </xf>
    <xf numFmtId="0" fontId="71" fillId="0" borderId="11" xfId="55" applyFont="1" applyBorder="1" applyAlignment="1">
      <alignment horizontal="center" vertical="center"/>
    </xf>
    <xf numFmtId="0" fontId="13" fillId="27" borderId="14" xfId="55" applyFont="1" applyFill="1" applyBorder="1" applyAlignment="1">
      <alignment horizontal="left" vertical="center"/>
    </xf>
    <xf numFmtId="0" fontId="13" fillId="27" borderId="304" xfId="55" applyFont="1" applyFill="1" applyBorder="1" applyAlignment="1">
      <alignment horizontal="left" vertical="center"/>
    </xf>
    <xf numFmtId="0" fontId="13" fillId="27" borderId="305" xfId="55" applyFont="1" applyFill="1" applyBorder="1" applyAlignment="1">
      <alignment horizontal="left" vertical="center"/>
    </xf>
    <xf numFmtId="0" fontId="71" fillId="0" borderId="304" xfId="55" applyFont="1" applyBorder="1" applyAlignment="1">
      <alignment horizontal="left" vertical="center"/>
    </xf>
    <xf numFmtId="0" fontId="71" fillId="0" borderId="305" xfId="55" applyFont="1" applyBorder="1" applyAlignment="1">
      <alignment horizontal="left" vertical="center"/>
    </xf>
    <xf numFmtId="0" fontId="38" fillId="0" borderId="305" xfId="55" applyFont="1" applyBorder="1" applyAlignment="1">
      <alignment horizontal="center" vertical="center"/>
    </xf>
    <xf numFmtId="0" fontId="74" fillId="27" borderId="57" xfId="55" applyFont="1" applyFill="1" applyBorder="1" applyAlignment="1">
      <alignment horizontal="center" vertical="center"/>
    </xf>
    <xf numFmtId="0" fontId="74" fillId="27" borderId="58" xfId="55" applyFont="1" applyFill="1" applyBorder="1" applyAlignment="1">
      <alignment horizontal="center" vertical="center"/>
    </xf>
    <xf numFmtId="0" fontId="74" fillId="27" borderId="171" xfId="55" applyFont="1" applyFill="1" applyBorder="1" applyAlignment="1">
      <alignment horizontal="center" vertical="center"/>
    </xf>
    <xf numFmtId="0" fontId="74" fillId="27" borderId="84" xfId="55" applyFont="1" applyFill="1" applyBorder="1" applyAlignment="1">
      <alignment horizontal="center" vertical="center"/>
    </xf>
    <xf numFmtId="0" fontId="74" fillId="27" borderId="85" xfId="55" applyFont="1" applyFill="1" applyBorder="1" applyAlignment="1">
      <alignment horizontal="center" vertical="center"/>
    </xf>
    <xf numFmtId="0" fontId="74" fillId="27" borderId="125" xfId="55" applyFont="1" applyFill="1" applyBorder="1" applyAlignment="1">
      <alignment horizontal="center" vertical="center"/>
    </xf>
    <xf numFmtId="0" fontId="65" fillId="27" borderId="271" xfId="55" applyFont="1" applyFill="1" applyBorder="1" applyAlignment="1">
      <alignment horizontal="center" vertical="center"/>
    </xf>
    <xf numFmtId="0" fontId="65" fillId="27" borderId="51" xfId="55" applyFont="1" applyFill="1" applyBorder="1" applyAlignment="1">
      <alignment horizontal="center" vertical="center"/>
    </xf>
    <xf numFmtId="0" fontId="65" fillId="27" borderId="52" xfId="55" applyFont="1" applyFill="1" applyBorder="1" applyAlignment="1">
      <alignment horizontal="center" vertical="center"/>
    </xf>
    <xf numFmtId="0" fontId="12" fillId="0" borderId="272" xfId="55" applyFont="1" applyBorder="1" applyAlignment="1">
      <alignment horizontal="center" vertical="center"/>
    </xf>
    <xf numFmtId="0" fontId="73" fillId="0" borderId="273" xfId="55" applyFont="1" applyBorder="1" applyAlignment="1">
      <alignment horizontal="center" vertical="center" wrapText="1"/>
    </xf>
    <xf numFmtId="0" fontId="73" fillId="0" borderId="210" xfId="55" applyFont="1" applyBorder="1" applyAlignment="1">
      <alignment horizontal="center" vertical="center" wrapText="1"/>
    </xf>
    <xf numFmtId="0" fontId="6" fillId="26" borderId="0" xfId="51" applyFont="1" applyFill="1" applyAlignment="1">
      <alignment horizontal="left" vertical="top"/>
    </xf>
    <xf numFmtId="0" fontId="6" fillId="26" borderId="0" xfId="51" applyFont="1" applyFill="1" applyBorder="1" applyAlignment="1">
      <alignment horizontal="left" vertical="top" wrapText="1" shrinkToFit="1"/>
    </xf>
    <xf numFmtId="0" fontId="6" fillId="26" borderId="0" xfId="53" applyFont="1" applyFill="1" applyAlignment="1">
      <alignment horizontal="left" vertical="top" wrapText="1"/>
    </xf>
    <xf numFmtId="0" fontId="6" fillId="0" borderId="0" xfId="51" applyFont="1" applyFill="1" applyAlignment="1">
      <alignment horizontal="left" vertical="top" wrapText="1"/>
    </xf>
    <xf numFmtId="0" fontId="5" fillId="0" borderId="45" xfId="51" applyFont="1" applyFill="1" applyBorder="1" applyAlignment="1">
      <alignment horizontal="left" vertical="center" shrinkToFit="1"/>
    </xf>
    <xf numFmtId="0" fontId="5" fillId="0" borderId="46" xfId="51" applyFont="1" applyFill="1" applyBorder="1" applyAlignment="1">
      <alignment horizontal="left" vertical="center" shrinkToFit="1"/>
    </xf>
    <xf numFmtId="0" fontId="5" fillId="0" borderId="47" xfId="51" applyFont="1" applyFill="1" applyBorder="1" applyAlignment="1">
      <alignment horizontal="left" vertical="center" shrinkToFit="1"/>
    </xf>
    <xf numFmtId="0" fontId="5" fillId="24" borderId="45" xfId="51" applyFont="1" applyFill="1" applyBorder="1" applyAlignment="1" applyProtection="1">
      <alignment horizontal="center" vertical="center" shrinkToFit="1"/>
      <protection locked="0"/>
    </xf>
    <xf numFmtId="0" fontId="5" fillId="24" borderId="46" xfId="51" applyFont="1" applyFill="1" applyBorder="1" applyAlignment="1" applyProtection="1">
      <alignment horizontal="center" vertical="center" shrinkToFit="1"/>
      <protection locked="0"/>
    </xf>
    <xf numFmtId="0" fontId="5" fillId="24" borderId="47" xfId="51" applyFont="1" applyFill="1" applyBorder="1" applyAlignment="1" applyProtection="1">
      <alignment horizontal="center" vertical="center" shrinkToFit="1"/>
      <protection locked="0"/>
    </xf>
    <xf numFmtId="0" fontId="5" fillId="0" borderId="73" xfId="51" applyFont="1" applyFill="1" applyBorder="1" applyAlignment="1">
      <alignment horizontal="left" vertical="center" shrinkToFit="1"/>
    </xf>
    <xf numFmtId="0" fontId="5" fillId="0" borderId="71" xfId="51" applyFont="1" applyFill="1" applyBorder="1" applyAlignment="1">
      <alignment horizontal="left" vertical="center" shrinkToFit="1"/>
    </xf>
    <xf numFmtId="0" fontId="5" fillId="0" borderId="72" xfId="51" applyFont="1" applyFill="1" applyBorder="1" applyAlignment="1">
      <alignment horizontal="left" vertical="center" shrinkToFit="1"/>
    </xf>
    <xf numFmtId="0" fontId="5" fillId="24" borderId="73" xfId="51" applyFont="1" applyFill="1" applyBorder="1" applyAlignment="1" applyProtection="1">
      <alignment horizontal="center" vertical="center" shrinkToFit="1"/>
      <protection locked="0"/>
    </xf>
    <xf numFmtId="0" fontId="5" fillId="24" borderId="71" xfId="51" applyFont="1" applyFill="1" applyBorder="1" applyAlignment="1" applyProtection="1">
      <alignment horizontal="center" vertical="center" shrinkToFit="1"/>
      <protection locked="0"/>
    </xf>
    <xf numFmtId="0" fontId="5" fillId="24" borderId="72" xfId="51" applyFont="1" applyFill="1" applyBorder="1" applyAlignment="1" applyProtection="1">
      <alignment horizontal="center" vertical="center" shrinkToFit="1"/>
      <protection locked="0"/>
    </xf>
    <xf numFmtId="0" fontId="5" fillId="24" borderId="45" xfId="51" applyFont="1" applyFill="1" applyBorder="1" applyAlignment="1" applyProtection="1">
      <alignment horizontal="left" vertical="center" wrapText="1" shrinkToFit="1"/>
      <protection locked="0"/>
    </xf>
    <xf numFmtId="0" fontId="5" fillId="24" borderId="46" xfId="51" applyFont="1" applyFill="1" applyBorder="1" applyAlignment="1" applyProtection="1">
      <alignment horizontal="left" vertical="center" wrapText="1" shrinkToFit="1"/>
      <protection locked="0"/>
    </xf>
    <xf numFmtId="0" fontId="5" fillId="24" borderId="47" xfId="51" applyFont="1" applyFill="1" applyBorder="1" applyAlignment="1" applyProtection="1">
      <alignment horizontal="left" vertical="center" wrapText="1" shrinkToFit="1"/>
      <protection locked="0"/>
    </xf>
    <xf numFmtId="0" fontId="5" fillId="24" borderId="45" xfId="51" applyFont="1" applyFill="1" applyBorder="1" applyAlignment="1" applyProtection="1">
      <alignment horizontal="center" vertical="center" wrapText="1" shrinkToFit="1"/>
      <protection locked="0"/>
    </xf>
    <xf numFmtId="0" fontId="5" fillId="24" borderId="46" xfId="51" applyFont="1" applyFill="1" applyBorder="1" applyAlignment="1" applyProtection="1">
      <alignment horizontal="center" vertical="center" wrapText="1" shrinkToFit="1"/>
      <protection locked="0"/>
    </xf>
    <xf numFmtId="0" fontId="5" fillId="24" borderId="47" xfId="51" applyFont="1" applyFill="1" applyBorder="1" applyAlignment="1" applyProtection="1">
      <alignment horizontal="center" vertical="center" wrapText="1" shrinkToFit="1"/>
      <protection locked="0"/>
    </xf>
    <xf numFmtId="57" fontId="5" fillId="24" borderId="11" xfId="51" applyNumberFormat="1" applyFont="1" applyFill="1" applyBorder="1" applyAlignment="1">
      <alignment horizontal="center" vertical="center" shrinkToFit="1"/>
    </xf>
    <xf numFmtId="0" fontId="5" fillId="24" borderId="11" xfId="51" applyFont="1" applyFill="1" applyBorder="1" applyAlignment="1">
      <alignment horizontal="center" vertical="center" shrinkToFit="1"/>
    </xf>
    <xf numFmtId="0" fontId="5" fillId="24" borderId="5" xfId="51" applyFont="1" applyFill="1" applyBorder="1" applyAlignment="1">
      <alignment horizontal="center" vertical="center" shrinkToFit="1"/>
    </xf>
    <xf numFmtId="0" fontId="5" fillId="26" borderId="8" xfId="51" applyFont="1" applyFill="1" applyBorder="1" applyAlignment="1">
      <alignment horizontal="center" vertical="center" shrinkToFit="1"/>
    </xf>
    <xf numFmtId="0" fontId="5" fillId="26" borderId="0" xfId="51" applyFont="1" applyFill="1" applyBorder="1" applyAlignment="1">
      <alignment horizontal="center" vertical="center" shrinkToFit="1"/>
    </xf>
    <xf numFmtId="0" fontId="5" fillId="26" borderId="7" xfId="51" applyFont="1" applyFill="1" applyBorder="1" applyAlignment="1">
      <alignment horizontal="center" vertical="center" shrinkToFit="1"/>
    </xf>
    <xf numFmtId="176" fontId="6" fillId="0" borderId="86" xfId="51" applyNumberFormat="1" applyFont="1" applyFill="1" applyBorder="1" applyAlignment="1">
      <alignment horizontal="center" vertical="center" wrapText="1" shrinkToFit="1"/>
    </xf>
    <xf numFmtId="176" fontId="6" fillId="0" borderId="56" xfId="51" applyNumberFormat="1" applyFont="1" applyFill="1" applyBorder="1" applyAlignment="1">
      <alignment horizontal="center" vertical="center" wrapText="1" shrinkToFit="1"/>
    </xf>
    <xf numFmtId="176" fontId="6" fillId="0" borderId="87" xfId="51" applyNumberFormat="1" applyFont="1" applyFill="1" applyBorder="1" applyAlignment="1">
      <alignment horizontal="center" vertical="center" wrapText="1" shrinkToFit="1"/>
    </xf>
    <xf numFmtId="0" fontId="5" fillId="0" borderId="117" xfId="51" applyFont="1" applyFill="1" applyBorder="1" applyAlignment="1">
      <alignment horizontal="left" vertical="center" wrapText="1" shrinkToFit="1"/>
    </xf>
    <xf numFmtId="0" fontId="5" fillId="0" borderId="97" xfId="51" applyFont="1" applyFill="1" applyBorder="1" applyAlignment="1">
      <alignment horizontal="left" vertical="center" shrinkToFit="1"/>
    </xf>
    <xf numFmtId="0" fontId="5" fillId="0" borderId="118" xfId="51" applyFont="1" applyFill="1" applyBorder="1" applyAlignment="1">
      <alignment horizontal="left" vertical="center" shrinkToFit="1"/>
    </xf>
    <xf numFmtId="0" fontId="53" fillId="24" borderId="11" xfId="51" applyFont="1" applyFill="1" applyBorder="1" applyAlignment="1" applyProtection="1">
      <alignment horizontal="center" vertical="center" shrinkToFit="1"/>
      <protection locked="0"/>
    </xf>
    <xf numFmtId="0" fontId="5" fillId="24" borderId="117" xfId="51" applyFont="1" applyFill="1" applyBorder="1" applyAlignment="1" applyProtection="1">
      <alignment horizontal="center" vertical="center" shrinkToFit="1"/>
      <protection locked="0"/>
    </xf>
    <xf numFmtId="0" fontId="5" fillId="24" borderId="97" xfId="51" applyFont="1" applyFill="1" applyBorder="1" applyAlignment="1" applyProtection="1">
      <alignment horizontal="center" vertical="center" shrinkToFit="1"/>
      <protection locked="0"/>
    </xf>
    <xf numFmtId="0" fontId="5" fillId="24" borderId="118" xfId="51" applyFont="1" applyFill="1" applyBorder="1" applyAlignment="1" applyProtection="1">
      <alignment horizontal="center" vertical="center" shrinkToFit="1"/>
      <protection locked="0"/>
    </xf>
    <xf numFmtId="0" fontId="55" fillId="0" borderId="45" xfId="51" applyFont="1" applyFill="1" applyBorder="1" applyAlignment="1">
      <alignment horizontal="center" vertical="center" shrinkToFit="1"/>
    </xf>
    <xf numFmtId="0" fontId="55" fillId="0" borderId="304" xfId="51" applyFont="1" applyFill="1" applyBorder="1" applyAlignment="1">
      <alignment horizontal="center" vertical="center" shrinkToFit="1"/>
    </xf>
    <xf numFmtId="0" fontId="55" fillId="0" borderId="305" xfId="51" applyFont="1" applyFill="1" applyBorder="1" applyAlignment="1">
      <alignment horizontal="center" vertical="center" shrinkToFit="1"/>
    </xf>
    <xf numFmtId="0" fontId="5" fillId="24" borderId="5" xfId="51" applyFont="1" applyFill="1" applyBorder="1" applyAlignment="1" applyProtection="1">
      <alignment horizontal="center" vertical="center" shrinkToFit="1"/>
      <protection locked="0"/>
    </xf>
    <xf numFmtId="0" fontId="5" fillId="24" borderId="4" xfId="51" applyFont="1" applyFill="1" applyBorder="1" applyAlignment="1" applyProtection="1">
      <alignment horizontal="center" vertical="center" shrinkToFit="1"/>
      <protection locked="0"/>
    </xf>
    <xf numFmtId="0" fontId="5" fillId="24" borderId="6" xfId="51" applyFont="1" applyFill="1" applyBorder="1" applyAlignment="1" applyProtection="1">
      <alignment horizontal="center" vertical="center" shrinkToFit="1"/>
      <protection locked="0"/>
    </xf>
    <xf numFmtId="0" fontId="55" fillId="24" borderId="45" xfId="51" applyFont="1" applyFill="1" applyBorder="1" applyAlignment="1" applyProtection="1">
      <alignment horizontal="center" vertical="center" shrinkToFit="1"/>
      <protection locked="0"/>
    </xf>
    <xf numFmtId="0" fontId="55" fillId="24" borderId="46" xfId="51" applyFont="1" applyFill="1" applyBorder="1" applyAlignment="1" applyProtection="1">
      <alignment horizontal="center" vertical="center" shrinkToFit="1"/>
      <protection locked="0"/>
    </xf>
    <xf numFmtId="0" fontId="55" fillId="24" borderId="47" xfId="51" applyFont="1" applyFill="1" applyBorder="1" applyAlignment="1" applyProtection="1">
      <alignment horizontal="center" vertical="center" shrinkToFit="1"/>
      <protection locked="0"/>
    </xf>
    <xf numFmtId="0" fontId="5" fillId="24" borderId="304" xfId="51" applyFont="1" applyFill="1" applyBorder="1" applyAlignment="1" applyProtection="1">
      <alignment horizontal="center" vertical="center" shrinkToFit="1"/>
      <protection locked="0"/>
    </xf>
    <xf numFmtId="0" fontId="5" fillId="24" borderId="310" xfId="51" applyFont="1" applyFill="1" applyBorder="1" applyAlignment="1" applyProtection="1">
      <alignment horizontal="center" vertical="center" shrinkToFit="1"/>
      <protection locked="0"/>
    </xf>
    <xf numFmtId="0" fontId="51" fillId="26" borderId="0" xfId="51" applyFont="1" applyFill="1" applyAlignment="1">
      <alignment horizontal="center" vertical="center"/>
    </xf>
    <xf numFmtId="0" fontId="5" fillId="26" borderId="40" xfId="51" applyFont="1" applyFill="1" applyBorder="1" applyAlignment="1">
      <alignment horizontal="center" vertical="center"/>
    </xf>
    <xf numFmtId="0" fontId="5" fillId="24" borderId="40" xfId="51" applyFont="1" applyFill="1" applyBorder="1" applyAlignment="1">
      <alignment horizontal="center" vertical="center"/>
    </xf>
    <xf numFmtId="0" fontId="5" fillId="26" borderId="75" xfId="51" applyFont="1" applyFill="1" applyBorder="1" applyAlignment="1">
      <alignment horizontal="center" vertical="center" shrinkToFit="1"/>
    </xf>
    <xf numFmtId="0" fontId="5" fillId="26" borderId="76" xfId="51" applyFont="1" applyFill="1" applyBorder="1" applyAlignment="1">
      <alignment horizontal="center" vertical="center" shrinkToFit="1"/>
    </xf>
    <xf numFmtId="0" fontId="5" fillId="26" borderId="77" xfId="51" applyFont="1" applyFill="1" applyBorder="1" applyAlignment="1">
      <alignment horizontal="center" vertical="center" shrinkToFit="1"/>
    </xf>
    <xf numFmtId="0" fontId="5" fillId="26" borderId="99" xfId="51" applyFont="1" applyFill="1" applyBorder="1" applyAlignment="1">
      <alignment horizontal="center" vertical="center" shrinkToFit="1"/>
    </xf>
    <xf numFmtId="0" fontId="5" fillId="26" borderId="100" xfId="51" applyFont="1" applyFill="1" applyBorder="1" applyAlignment="1">
      <alignment horizontal="center" vertical="center" shrinkToFit="1"/>
    </xf>
    <xf numFmtId="0" fontId="5" fillId="26" borderId="101" xfId="51" applyFont="1" applyFill="1" applyBorder="1" applyAlignment="1">
      <alignment horizontal="center" vertical="center" shrinkToFit="1"/>
    </xf>
    <xf numFmtId="0" fontId="5" fillId="26" borderId="78" xfId="51" applyFont="1" applyFill="1" applyBorder="1" applyAlignment="1">
      <alignment horizontal="center" vertical="center" wrapText="1" shrinkToFit="1"/>
    </xf>
    <xf numFmtId="0" fontId="5" fillId="26" borderId="76" xfId="51" applyFont="1" applyFill="1" applyBorder="1" applyAlignment="1">
      <alignment horizontal="center" vertical="center" wrapText="1" shrinkToFit="1"/>
    </xf>
    <xf numFmtId="0" fontId="5" fillId="26" borderId="77" xfId="51" applyFont="1" applyFill="1" applyBorder="1" applyAlignment="1">
      <alignment horizontal="center" vertical="center" wrapText="1" shrinkToFit="1"/>
    </xf>
    <xf numFmtId="0" fontId="5" fillId="26" borderId="102" xfId="51" applyFont="1" applyFill="1" applyBorder="1" applyAlignment="1">
      <alignment horizontal="center" vertical="center" wrapText="1" shrinkToFit="1"/>
    </xf>
    <xf numFmtId="0" fontId="5" fillId="26" borderId="100" xfId="51" applyFont="1" applyFill="1" applyBorder="1" applyAlignment="1">
      <alignment horizontal="center" vertical="center" wrapText="1" shrinkToFit="1"/>
    </xf>
    <xf numFmtId="0" fontId="5" fillId="26" borderId="101" xfId="51" applyFont="1" applyFill="1" applyBorder="1" applyAlignment="1">
      <alignment horizontal="center" vertical="center" wrapText="1" shrinkToFit="1"/>
    </xf>
    <xf numFmtId="0" fontId="5" fillId="26" borderId="78" xfId="51" applyFont="1" applyFill="1" applyBorder="1" applyAlignment="1">
      <alignment horizontal="center" vertical="center" shrinkToFit="1"/>
    </xf>
    <xf numFmtId="0" fontId="5" fillId="26" borderId="102" xfId="51" applyFont="1" applyFill="1" applyBorder="1" applyAlignment="1">
      <alignment horizontal="center" vertical="center" shrinkToFit="1"/>
    </xf>
    <xf numFmtId="0" fontId="5" fillId="26" borderId="103" xfId="51" applyFont="1" applyFill="1" applyBorder="1" applyAlignment="1">
      <alignment horizontal="center" vertical="center" shrinkToFit="1"/>
    </xf>
    <xf numFmtId="0" fontId="5" fillId="26" borderId="104" xfId="51" applyFont="1" applyFill="1" applyBorder="1" applyAlignment="1">
      <alignment horizontal="center" vertical="center" shrinkToFit="1"/>
    </xf>
    <xf numFmtId="0" fontId="5" fillId="26" borderId="106" xfId="51" applyFont="1" applyFill="1" applyBorder="1" applyAlignment="1">
      <alignment horizontal="center" vertical="center" shrinkToFit="1"/>
    </xf>
    <xf numFmtId="0" fontId="5" fillId="26" borderId="107" xfId="51" applyFont="1" applyFill="1" applyBorder="1" applyAlignment="1">
      <alignment horizontal="center" vertical="center" shrinkToFit="1"/>
    </xf>
    <xf numFmtId="0" fontId="5" fillId="26" borderId="108" xfId="51" applyFont="1" applyFill="1" applyBorder="1" applyAlignment="1">
      <alignment horizontal="center" vertical="center" shrinkToFit="1"/>
    </xf>
    <xf numFmtId="0" fontId="5" fillId="26" borderId="112" xfId="51" applyFont="1" applyFill="1" applyBorder="1" applyAlignment="1">
      <alignment horizontal="center" vertical="center" shrinkToFit="1"/>
    </xf>
    <xf numFmtId="0" fontId="5" fillId="26" borderId="56" xfId="51" applyFont="1" applyFill="1" applyBorder="1" applyAlignment="1">
      <alignment horizontal="center" vertical="center" shrinkToFit="1"/>
    </xf>
    <xf numFmtId="0" fontId="5" fillId="26" borderId="87" xfId="51" applyFont="1" applyFill="1" applyBorder="1" applyAlignment="1">
      <alignment horizontal="center" vertical="center" shrinkToFit="1"/>
    </xf>
    <xf numFmtId="0" fontId="5" fillId="26" borderId="109" xfId="51" applyFont="1" applyFill="1" applyBorder="1" applyAlignment="1">
      <alignment horizontal="center" vertical="center" wrapText="1" shrinkToFit="1"/>
    </xf>
    <xf numFmtId="0" fontId="5" fillId="26" borderId="110" xfId="51" applyFont="1" applyFill="1" applyBorder="1" applyAlignment="1">
      <alignment horizontal="center" vertical="center" wrapText="1" shrinkToFit="1"/>
    </xf>
    <xf numFmtId="0" fontId="5" fillId="26" borderId="111" xfId="51" applyFont="1" applyFill="1" applyBorder="1" applyAlignment="1">
      <alignment horizontal="center" vertical="center" wrapText="1" shrinkToFit="1"/>
    </xf>
    <xf numFmtId="0" fontId="5" fillId="26" borderId="113" xfId="51" applyFont="1" applyFill="1" applyBorder="1" applyAlignment="1">
      <alignment horizontal="center" vertical="center" wrapText="1" shrinkToFit="1"/>
    </xf>
    <xf numFmtId="0" fontId="5" fillId="26" borderId="114" xfId="51" applyFont="1" applyFill="1" applyBorder="1" applyAlignment="1">
      <alignment horizontal="center" vertical="center" wrapText="1" shrinkToFit="1"/>
    </xf>
    <xf numFmtId="0" fontId="5" fillId="26" borderId="115" xfId="51" applyFont="1" applyFill="1" applyBorder="1" applyAlignment="1">
      <alignment horizontal="center" vertical="center" wrapText="1" shrinkToFit="1"/>
    </xf>
    <xf numFmtId="0" fontId="5" fillId="26" borderId="109" xfId="51" applyFont="1" applyFill="1" applyBorder="1" applyAlignment="1">
      <alignment horizontal="center" vertical="center" shrinkToFit="1"/>
    </xf>
    <xf numFmtId="0" fontId="5" fillId="26" borderId="110" xfId="51" applyFont="1" applyFill="1" applyBorder="1" applyAlignment="1">
      <alignment horizontal="center" vertical="center" shrinkToFit="1"/>
    </xf>
    <xf numFmtId="0" fontId="5" fillId="26" borderId="111" xfId="51" applyFont="1" applyFill="1" applyBorder="1" applyAlignment="1">
      <alignment horizontal="center" vertical="center" shrinkToFit="1"/>
    </xf>
    <xf numFmtId="0" fontId="5" fillId="26" borderId="113" xfId="51" applyFont="1" applyFill="1" applyBorder="1" applyAlignment="1">
      <alignment horizontal="center" vertical="center" shrinkToFit="1"/>
    </xf>
    <xf numFmtId="0" fontId="5" fillId="26" borderId="114" xfId="51" applyFont="1" applyFill="1" applyBorder="1" applyAlignment="1">
      <alignment horizontal="center" vertical="center" shrinkToFit="1"/>
    </xf>
    <xf numFmtId="0" fontId="5" fillId="26" borderId="115" xfId="51" applyFont="1" applyFill="1" applyBorder="1" applyAlignment="1">
      <alignment horizontal="center" vertical="center" shrinkToFit="1"/>
    </xf>
    <xf numFmtId="0" fontId="5" fillId="26" borderId="11" xfId="51" applyFont="1" applyFill="1" applyBorder="1" applyAlignment="1">
      <alignment horizontal="center" vertical="center" shrinkToFit="1"/>
    </xf>
    <xf numFmtId="0" fontId="5" fillId="0" borderId="5" xfId="51" applyFont="1" applyFill="1" applyBorder="1" applyAlignment="1">
      <alignment horizontal="left" vertical="center" shrinkToFit="1"/>
    </xf>
    <xf numFmtId="0" fontId="5" fillId="0" borderId="4" xfId="51" applyFont="1" applyFill="1" applyBorder="1" applyAlignment="1">
      <alignment horizontal="left" vertical="center" shrinkToFit="1"/>
    </xf>
    <xf numFmtId="0" fontId="5" fillId="0" borderId="6" xfId="51" applyFont="1" applyFill="1" applyBorder="1" applyAlignment="1">
      <alignment horizontal="left" vertical="center" shrinkToFit="1"/>
    </xf>
    <xf numFmtId="0" fontId="5" fillId="26" borderId="116" xfId="51" applyFont="1" applyFill="1" applyBorder="1" applyAlignment="1">
      <alignment horizontal="center" vertical="top" textRotation="255" shrinkToFit="1"/>
    </xf>
    <xf numFmtId="0" fontId="5" fillId="26" borderId="83" xfId="51" applyFont="1" applyFill="1" applyBorder="1" applyAlignment="1">
      <alignment horizontal="center" vertical="top" textRotation="255" shrinkToFit="1"/>
    </xf>
    <xf numFmtId="0" fontId="5" fillId="26" borderId="120" xfId="51" applyFont="1" applyFill="1" applyBorder="1" applyAlignment="1">
      <alignment horizontal="center" vertical="top" textRotation="255" shrinkToFit="1"/>
    </xf>
    <xf numFmtId="0" fontId="40" fillId="26" borderId="78" xfId="51" applyFont="1" applyFill="1" applyBorder="1" applyAlignment="1">
      <alignment horizontal="left" vertical="center" shrinkToFit="1"/>
    </xf>
    <xf numFmtId="0" fontId="40" fillId="26" borderId="76" xfId="51" applyFont="1" applyFill="1" applyBorder="1" applyAlignment="1">
      <alignment horizontal="left" vertical="center" shrinkToFit="1"/>
    </xf>
    <xf numFmtId="0" fontId="40" fillId="26" borderId="77" xfId="51" applyFont="1" applyFill="1" applyBorder="1" applyAlignment="1">
      <alignment horizontal="left" vertical="center" shrinkToFit="1"/>
    </xf>
    <xf numFmtId="0" fontId="40" fillId="26" borderId="8" xfId="51" applyFont="1" applyFill="1" applyBorder="1" applyAlignment="1">
      <alignment horizontal="left" vertical="center" shrinkToFit="1"/>
    </xf>
    <xf numFmtId="0" fontId="40" fillId="26" borderId="0" xfId="51" applyFont="1" applyFill="1" applyBorder="1" applyAlignment="1">
      <alignment horizontal="left" vertical="center" shrinkToFit="1"/>
    </xf>
    <xf numFmtId="0" fontId="40" fillId="26" borderId="7" xfId="51" applyFont="1" applyFill="1" applyBorder="1" applyAlignment="1">
      <alignment horizontal="left" vertical="center" shrinkToFit="1"/>
    </xf>
    <xf numFmtId="0" fontId="40" fillId="26" borderId="86" xfId="51" applyFont="1" applyFill="1" applyBorder="1" applyAlignment="1">
      <alignment horizontal="left" vertical="center" shrinkToFit="1"/>
    </xf>
    <xf numFmtId="0" fontId="40" fillId="26" borderId="56" xfId="51" applyFont="1" applyFill="1" applyBorder="1" applyAlignment="1">
      <alignment horizontal="left" vertical="center" shrinkToFit="1"/>
    </xf>
    <xf numFmtId="0" fontId="40" fillId="26" borderId="87" xfId="51" applyFont="1" applyFill="1" applyBorder="1" applyAlignment="1">
      <alignment horizontal="left" vertical="center" shrinkToFit="1"/>
    </xf>
    <xf numFmtId="0" fontId="5" fillId="24" borderId="78" xfId="51" applyFont="1" applyFill="1" applyBorder="1" applyAlignment="1" applyProtection="1">
      <alignment horizontal="left" vertical="center" wrapText="1" shrinkToFit="1"/>
      <protection locked="0"/>
    </xf>
    <xf numFmtId="0" fontId="5" fillId="24" borderId="76" xfId="51" applyFont="1" applyFill="1" applyBorder="1" applyAlignment="1" applyProtection="1">
      <alignment horizontal="left" vertical="center" wrapText="1" shrinkToFit="1"/>
      <protection locked="0"/>
    </xf>
    <xf numFmtId="0" fontId="5" fillId="24" borderId="77" xfId="51" applyFont="1" applyFill="1" applyBorder="1" applyAlignment="1" applyProtection="1">
      <alignment horizontal="left" vertical="center" wrapText="1" shrinkToFit="1"/>
      <protection locked="0"/>
    </xf>
    <xf numFmtId="0" fontId="5" fillId="24" borderId="8" xfId="51" applyFont="1" applyFill="1" applyBorder="1" applyAlignment="1" applyProtection="1">
      <alignment horizontal="left" vertical="center" wrapText="1" shrinkToFit="1"/>
      <protection locked="0"/>
    </xf>
    <xf numFmtId="0" fontId="5" fillId="24" borderId="0" xfId="51" applyFont="1" applyFill="1" applyBorder="1" applyAlignment="1" applyProtection="1">
      <alignment horizontal="left" vertical="center" wrapText="1" shrinkToFit="1"/>
      <protection locked="0"/>
    </xf>
    <xf numFmtId="0" fontId="5" fillId="24" borderId="7" xfId="51" applyFont="1" applyFill="1" applyBorder="1" applyAlignment="1" applyProtection="1">
      <alignment horizontal="left" vertical="center" wrapText="1" shrinkToFit="1"/>
      <protection locked="0"/>
    </xf>
    <xf numFmtId="0" fontId="5" fillId="24" borderId="86" xfId="51" applyFont="1" applyFill="1" applyBorder="1" applyAlignment="1" applyProtection="1">
      <alignment horizontal="left" vertical="center" wrapText="1" shrinkToFit="1"/>
      <protection locked="0"/>
    </xf>
    <xf numFmtId="0" fontId="5" fillId="24" borderId="56" xfId="51" applyFont="1" applyFill="1" applyBorder="1" applyAlignment="1" applyProtection="1">
      <alignment horizontal="left" vertical="center" wrapText="1" shrinkToFit="1"/>
      <protection locked="0"/>
    </xf>
    <xf numFmtId="0" fontId="5" fillId="24" borderId="87" xfId="51" applyFont="1" applyFill="1" applyBorder="1" applyAlignment="1" applyProtection="1">
      <alignment horizontal="left" vertical="center" wrapText="1" shrinkToFit="1"/>
      <protection locked="0"/>
    </xf>
    <xf numFmtId="0" fontId="54" fillId="24" borderId="78" xfId="51" applyFont="1" applyFill="1" applyBorder="1" applyAlignment="1" applyProtection="1">
      <alignment horizontal="left" vertical="center" wrapText="1" shrinkToFit="1"/>
      <protection locked="0"/>
    </xf>
    <xf numFmtId="0" fontId="54" fillId="24" borderId="76" xfId="51" applyFont="1" applyFill="1" applyBorder="1" applyAlignment="1" applyProtection="1">
      <alignment horizontal="left" vertical="center" wrapText="1" shrinkToFit="1"/>
      <protection locked="0"/>
    </xf>
    <xf numFmtId="0" fontId="54" fillId="24" borderId="77" xfId="51" applyFont="1" applyFill="1" applyBorder="1" applyAlignment="1" applyProtection="1">
      <alignment horizontal="left" vertical="center" wrapText="1" shrinkToFit="1"/>
      <protection locked="0"/>
    </xf>
    <xf numFmtId="0" fontId="54" fillId="24" borderId="8" xfId="51" applyFont="1" applyFill="1" applyBorder="1" applyAlignment="1" applyProtection="1">
      <alignment horizontal="left" vertical="center" wrapText="1" shrinkToFit="1"/>
      <protection locked="0"/>
    </xf>
    <xf numFmtId="0" fontId="54" fillId="24" borderId="0" xfId="51" applyFont="1" applyFill="1" applyBorder="1" applyAlignment="1" applyProtection="1">
      <alignment horizontal="left" vertical="center" wrapText="1" shrinkToFit="1"/>
      <protection locked="0"/>
    </xf>
    <xf numFmtId="0" fontId="54" fillId="24" borderId="7" xfId="51" applyFont="1" applyFill="1" applyBorder="1" applyAlignment="1" applyProtection="1">
      <alignment horizontal="left" vertical="center" wrapText="1" shrinkToFit="1"/>
      <protection locked="0"/>
    </xf>
    <xf numFmtId="0" fontId="54" fillId="24" borderId="86" xfId="51" applyFont="1" applyFill="1" applyBorder="1" applyAlignment="1" applyProtection="1">
      <alignment horizontal="left" vertical="center" wrapText="1" shrinkToFit="1"/>
      <protection locked="0"/>
    </xf>
    <xf numFmtId="0" fontId="54" fillId="24" borderId="56" xfId="51" applyFont="1" applyFill="1" applyBorder="1" applyAlignment="1" applyProtection="1">
      <alignment horizontal="left" vertical="center" wrapText="1" shrinkToFit="1"/>
      <protection locked="0"/>
    </xf>
    <xf numFmtId="0" fontId="54" fillId="24" borderId="87" xfId="51" applyFont="1" applyFill="1" applyBorder="1" applyAlignment="1" applyProtection="1">
      <alignment horizontal="left" vertical="center" wrapText="1" shrinkToFit="1"/>
      <protection locked="0"/>
    </xf>
    <xf numFmtId="0" fontId="5" fillId="24" borderId="76" xfId="51" applyFont="1" applyFill="1" applyBorder="1" applyAlignment="1" applyProtection="1">
      <alignment horizontal="left" vertical="center" shrinkToFit="1"/>
      <protection locked="0"/>
    </xf>
    <xf numFmtId="0" fontId="5" fillId="24" borderId="77" xfId="51" applyFont="1" applyFill="1" applyBorder="1" applyAlignment="1" applyProtection="1">
      <alignment horizontal="left" vertical="center" shrinkToFit="1"/>
      <protection locked="0"/>
    </xf>
    <xf numFmtId="0" fontId="5" fillId="24" borderId="8" xfId="51" applyFont="1" applyFill="1" applyBorder="1" applyAlignment="1" applyProtection="1">
      <alignment horizontal="left" vertical="center" shrinkToFit="1"/>
      <protection locked="0"/>
    </xf>
    <xf numFmtId="0" fontId="5" fillId="24" borderId="0" xfId="51" applyFont="1" applyFill="1" applyBorder="1" applyAlignment="1" applyProtection="1">
      <alignment horizontal="left" vertical="center" shrinkToFit="1"/>
      <protection locked="0"/>
    </xf>
    <xf numFmtId="0" fontId="5" fillId="24" borderId="7" xfId="51" applyFont="1" applyFill="1" applyBorder="1" applyAlignment="1" applyProtection="1">
      <alignment horizontal="left" vertical="center" shrinkToFit="1"/>
      <protection locked="0"/>
    </xf>
    <xf numFmtId="0" fontId="4" fillId="24" borderId="86" xfId="52" applyFont="1" applyFill="1" applyBorder="1" applyAlignment="1" applyProtection="1">
      <alignment horizontal="left" vertical="center" shrinkToFit="1"/>
      <protection locked="0"/>
    </xf>
    <xf numFmtId="0" fontId="4" fillId="24" borderId="56" xfId="52" applyFont="1" applyFill="1" applyBorder="1" applyAlignment="1" applyProtection="1">
      <alignment horizontal="left" vertical="center" shrinkToFit="1"/>
      <protection locked="0"/>
    </xf>
    <xf numFmtId="0" fontId="4" fillId="24" borderId="87" xfId="52" applyFont="1" applyFill="1" applyBorder="1" applyAlignment="1" applyProtection="1">
      <alignment horizontal="left" vertical="center" shrinkToFit="1"/>
      <protection locked="0"/>
    </xf>
    <xf numFmtId="0" fontId="5" fillId="24" borderId="45" xfId="51" applyFont="1" applyFill="1" applyBorder="1" applyAlignment="1">
      <alignment horizontal="left" vertical="center" wrapText="1" shrinkToFit="1"/>
    </xf>
    <xf numFmtId="0" fontId="5" fillId="24" borderId="46" xfId="51" applyFont="1" applyFill="1" applyBorder="1" applyAlignment="1">
      <alignment horizontal="left" vertical="center" wrapText="1" shrinkToFit="1"/>
    </xf>
    <xf numFmtId="0" fontId="5" fillId="24" borderId="47" xfId="51" applyFont="1" applyFill="1" applyBorder="1" applyAlignment="1">
      <alignment horizontal="left" vertical="center" wrapText="1" shrinkToFit="1"/>
    </xf>
    <xf numFmtId="0" fontId="5" fillId="24" borderId="45" xfId="51" applyFont="1" applyFill="1" applyBorder="1" applyAlignment="1">
      <alignment horizontal="center" vertical="center" shrinkToFit="1"/>
    </xf>
    <xf numFmtId="0" fontId="5" fillId="24" borderId="46" xfId="51" applyFont="1" applyFill="1" applyBorder="1" applyAlignment="1">
      <alignment horizontal="center" vertical="center" shrinkToFit="1"/>
    </xf>
    <xf numFmtId="0" fontId="5" fillId="24" borderId="119" xfId="51" applyFont="1" applyFill="1" applyBorder="1" applyAlignment="1">
      <alignment horizontal="center" vertical="center" shrinkToFit="1"/>
    </xf>
    <xf numFmtId="0" fontId="5" fillId="24" borderId="119" xfId="51" applyFont="1" applyFill="1" applyBorder="1" applyAlignment="1" applyProtection="1">
      <alignment horizontal="center" vertical="center" shrinkToFit="1"/>
      <protection locked="0"/>
    </xf>
    <xf numFmtId="0" fontId="5" fillId="24" borderId="47" xfId="51" applyFont="1" applyFill="1" applyBorder="1" applyAlignment="1">
      <alignment horizontal="center" vertical="center" shrinkToFit="1"/>
    </xf>
    <xf numFmtId="0" fontId="5" fillId="24" borderId="124" xfId="51" applyFont="1" applyFill="1" applyBorder="1" applyAlignment="1">
      <alignment horizontal="center" vertical="center" shrinkToFit="1"/>
    </xf>
    <xf numFmtId="0" fontId="5" fillId="26" borderId="73" xfId="51" applyFont="1" applyFill="1" applyBorder="1" applyAlignment="1">
      <alignment horizontal="center" vertical="center" shrinkToFit="1"/>
    </xf>
    <xf numFmtId="0" fontId="5" fillId="26" borderId="71" xfId="51" applyFont="1" applyFill="1" applyBorder="1" applyAlignment="1">
      <alignment horizontal="center" vertical="center" shrinkToFit="1"/>
    </xf>
    <xf numFmtId="0" fontId="5" fillId="26" borderId="72" xfId="51" applyFont="1" applyFill="1" applyBorder="1" applyAlignment="1">
      <alignment horizontal="center" vertical="center" shrinkToFit="1"/>
    </xf>
    <xf numFmtId="0" fontId="5" fillId="26" borderId="85" xfId="51" applyFont="1" applyFill="1" applyBorder="1" applyAlignment="1">
      <alignment horizontal="center" vertical="center" shrinkToFit="1"/>
    </xf>
    <xf numFmtId="0" fontId="5" fillId="26" borderId="125" xfId="51" applyFont="1" applyFill="1" applyBorder="1" applyAlignment="1">
      <alignment horizontal="center" vertical="center" shrinkToFit="1"/>
    </xf>
    <xf numFmtId="0" fontId="5" fillId="24" borderId="4" xfId="51" applyFont="1" applyFill="1" applyBorder="1" applyAlignment="1">
      <alignment horizontal="center" vertical="center" shrinkToFit="1"/>
    </xf>
    <xf numFmtId="0" fontId="5" fillId="24" borderId="6" xfId="51" applyFont="1" applyFill="1" applyBorder="1" applyAlignment="1">
      <alignment horizontal="center" vertical="center" shrinkToFit="1"/>
    </xf>
    <xf numFmtId="0" fontId="5" fillId="24" borderId="81" xfId="51" applyFont="1" applyFill="1" applyBorder="1" applyAlignment="1">
      <alignment horizontal="center" vertical="center" shrinkToFit="1"/>
    </xf>
    <xf numFmtId="0" fontId="5" fillId="26" borderId="83" xfId="51" applyFont="1" applyFill="1" applyBorder="1" applyAlignment="1">
      <alignment horizontal="center" vertical="center" textRotation="255" shrinkToFit="1"/>
    </xf>
    <xf numFmtId="0" fontId="5" fillId="26" borderId="120" xfId="51" applyFont="1" applyFill="1" applyBorder="1" applyAlignment="1">
      <alignment horizontal="center" vertical="center" textRotation="255" shrinkToFit="1"/>
    </xf>
    <xf numFmtId="0" fontId="40" fillId="26" borderId="8" xfId="51" applyFont="1" applyFill="1" applyBorder="1" applyAlignment="1">
      <alignment horizontal="left" vertical="center" wrapText="1" shrinkToFit="1"/>
    </xf>
    <xf numFmtId="0" fontId="40" fillId="26" borderId="0" xfId="51" applyFont="1" applyFill="1" applyBorder="1" applyAlignment="1">
      <alignment horizontal="left" vertical="center" wrapText="1" shrinkToFit="1"/>
    </xf>
    <xf numFmtId="0" fontId="40" fillId="26" borderId="7" xfId="51" applyFont="1" applyFill="1" applyBorder="1" applyAlignment="1">
      <alignment horizontal="left" vertical="center" wrapText="1" shrinkToFit="1"/>
    </xf>
    <xf numFmtId="0" fontId="40" fillId="26" borderId="86" xfId="51" applyFont="1" applyFill="1" applyBorder="1" applyAlignment="1">
      <alignment horizontal="left" vertical="center" wrapText="1" shrinkToFit="1"/>
    </xf>
    <xf numFmtId="0" fontId="40" fillId="26" borderId="56" xfId="51" applyFont="1" applyFill="1" applyBorder="1" applyAlignment="1">
      <alignment horizontal="left" vertical="center" wrapText="1" shrinkToFit="1"/>
    </xf>
    <xf numFmtId="0" fontId="40" fillId="26" borderId="87" xfId="51" applyFont="1" applyFill="1" applyBorder="1" applyAlignment="1">
      <alignment horizontal="left" vertical="center" wrapText="1" shrinkToFit="1"/>
    </xf>
    <xf numFmtId="0" fontId="5" fillId="24" borderId="8" xfId="51" applyFont="1" applyFill="1" applyBorder="1" applyAlignment="1">
      <alignment horizontal="center" vertical="center" wrapText="1" shrinkToFit="1"/>
    </xf>
    <xf numFmtId="0" fontId="5" fillId="24" borderId="0" xfId="51" applyFont="1" applyFill="1" applyBorder="1" applyAlignment="1">
      <alignment horizontal="center" vertical="center" wrapText="1" shrinkToFit="1"/>
    </xf>
    <xf numFmtId="0" fontId="5" fillId="24" borderId="7" xfId="51" applyFont="1" applyFill="1" applyBorder="1" applyAlignment="1">
      <alignment horizontal="center" vertical="center" wrapText="1" shrinkToFit="1"/>
    </xf>
    <xf numFmtId="0" fontId="5" fillId="24" borderId="86" xfId="51" applyFont="1" applyFill="1" applyBorder="1" applyAlignment="1">
      <alignment horizontal="center" vertical="center" wrapText="1" shrinkToFit="1"/>
    </xf>
    <xf numFmtId="0" fontId="5" fillId="24" borderId="56" xfId="51" applyFont="1" applyFill="1" applyBorder="1" applyAlignment="1">
      <alignment horizontal="center" vertical="center" wrapText="1" shrinkToFit="1"/>
    </xf>
    <xf numFmtId="0" fontId="5" fillId="24" borderId="87" xfId="51" applyFont="1" applyFill="1" applyBorder="1" applyAlignment="1">
      <alignment horizontal="center" vertical="center" wrapText="1" shrinkToFit="1"/>
    </xf>
    <xf numFmtId="0" fontId="54" fillId="24" borderId="8" xfId="51" applyFont="1" applyFill="1" applyBorder="1" applyAlignment="1">
      <alignment horizontal="left" vertical="center" wrapText="1" shrinkToFit="1"/>
    </xf>
    <xf numFmtId="0" fontId="54" fillId="24" borderId="0" xfId="51" applyFont="1" applyFill="1" applyBorder="1" applyAlignment="1">
      <alignment horizontal="left" vertical="center" wrapText="1" shrinkToFit="1"/>
    </xf>
    <xf numFmtId="0" fontId="54" fillId="24" borderId="7" xfId="51" applyFont="1" applyFill="1" applyBorder="1" applyAlignment="1">
      <alignment horizontal="left" vertical="center" wrapText="1" shrinkToFit="1"/>
    </xf>
    <xf numFmtId="0" fontId="54" fillId="24" borderId="86" xfId="51" applyFont="1" applyFill="1" applyBorder="1" applyAlignment="1">
      <alignment horizontal="left" vertical="center" wrapText="1" shrinkToFit="1"/>
    </xf>
    <xf numFmtId="0" fontId="54" fillId="24" borderId="56" xfId="51" applyFont="1" applyFill="1" applyBorder="1" applyAlignment="1">
      <alignment horizontal="left" vertical="center" wrapText="1" shrinkToFit="1"/>
    </xf>
    <xf numFmtId="0" fontId="54" fillId="24" borderId="87" xfId="51" applyFont="1" applyFill="1" applyBorder="1" applyAlignment="1">
      <alignment horizontal="left" vertical="center" wrapText="1" shrinkToFit="1"/>
    </xf>
    <xf numFmtId="0" fontId="5" fillId="26" borderId="105" xfId="51" applyFont="1" applyFill="1" applyBorder="1" applyAlignment="1">
      <alignment horizontal="center" vertical="center" shrinkToFit="1"/>
    </xf>
    <xf numFmtId="0" fontId="37" fillId="26" borderId="76" xfId="51" applyFont="1" applyFill="1" applyBorder="1" applyAlignment="1">
      <alignment horizontal="left" vertical="top" shrinkToFit="1"/>
    </xf>
    <xf numFmtId="0" fontId="55" fillId="24" borderId="45" xfId="51" applyFont="1" applyFill="1" applyBorder="1" applyAlignment="1">
      <alignment horizontal="center" vertical="center" shrinkToFit="1"/>
    </xf>
    <xf numFmtId="0" fontId="55" fillId="24" borderId="46" xfId="51" applyFont="1" applyFill="1" applyBorder="1" applyAlignment="1">
      <alignment horizontal="center" vertical="center" shrinkToFit="1"/>
    </xf>
    <xf numFmtId="0" fontId="55" fillId="24" borderId="47" xfId="51" applyFont="1" applyFill="1" applyBorder="1" applyAlignment="1">
      <alignment horizontal="center" vertical="center" shrinkToFit="1"/>
    </xf>
    <xf numFmtId="0" fontId="5" fillId="24" borderId="269" xfId="51" applyFont="1" applyFill="1" applyBorder="1" applyAlignment="1" applyProtection="1">
      <alignment horizontal="center" vertical="center" shrinkToFit="1"/>
      <protection locked="0"/>
    </xf>
    <xf numFmtId="0" fontId="5" fillId="24" borderId="73" xfId="51" applyFont="1" applyFill="1" applyBorder="1" applyAlignment="1">
      <alignment horizontal="center" vertical="center" shrinkToFit="1"/>
    </xf>
    <xf numFmtId="0" fontId="5" fillId="24" borderId="71" xfId="51" applyFont="1" applyFill="1" applyBorder="1" applyAlignment="1">
      <alignment horizontal="center" vertical="center" shrinkToFit="1"/>
    </xf>
    <xf numFmtId="0" fontId="5" fillId="24" borderId="72" xfId="51" applyFont="1" applyFill="1" applyBorder="1" applyAlignment="1">
      <alignment horizontal="center" vertical="center" shrinkToFit="1"/>
    </xf>
    <xf numFmtId="0" fontId="5" fillId="24" borderId="74" xfId="51" applyFont="1" applyFill="1" applyBorder="1" applyAlignment="1">
      <alignment horizontal="center" vertical="center" shrinkToFit="1"/>
    </xf>
    <xf numFmtId="0" fontId="37" fillId="26" borderId="0" xfId="51" applyFont="1" applyFill="1" applyBorder="1" applyAlignment="1">
      <alignment horizontal="left" vertical="top" shrinkToFit="1"/>
    </xf>
    <xf numFmtId="0" fontId="6" fillId="0" borderId="0" xfId="53" applyFont="1" applyFill="1" applyAlignment="1">
      <alignment horizontal="left" vertical="top" wrapText="1"/>
    </xf>
    <xf numFmtId="0" fontId="5" fillId="24" borderId="309" xfId="51" applyFont="1" applyFill="1" applyBorder="1" applyAlignment="1" applyProtection="1">
      <alignment horizontal="center" vertical="center" shrinkToFit="1"/>
      <protection locked="0"/>
    </xf>
    <xf numFmtId="0" fontId="5" fillId="24" borderId="81" xfId="51" applyFont="1" applyFill="1" applyBorder="1" applyAlignment="1" applyProtection="1">
      <alignment horizontal="center" vertical="center" shrinkToFit="1"/>
      <protection locked="0"/>
    </xf>
    <xf numFmtId="0" fontId="6" fillId="24" borderId="11" xfId="51" applyFont="1" applyFill="1" applyBorder="1" applyAlignment="1" applyProtection="1">
      <alignment horizontal="center" vertical="center" shrinkToFit="1"/>
      <protection locked="0"/>
    </xf>
    <xf numFmtId="0" fontId="5" fillId="0" borderId="5" xfId="51" applyFont="1" applyFill="1" applyBorder="1" applyAlignment="1">
      <alignment horizontal="left" vertical="center" wrapText="1" shrinkToFit="1"/>
    </xf>
    <xf numFmtId="0" fontId="5" fillId="0" borderId="4" xfId="51" applyFont="1" applyFill="1" applyBorder="1" applyAlignment="1">
      <alignment horizontal="left" vertical="center" wrapText="1" shrinkToFit="1"/>
    </xf>
    <xf numFmtId="0" fontId="5" fillId="0" borderId="6" xfId="51" applyFont="1" applyFill="1" applyBorder="1" applyAlignment="1">
      <alignment horizontal="left" vertical="center" wrapText="1" shrinkToFit="1"/>
    </xf>
    <xf numFmtId="0" fontId="5" fillId="24" borderId="40" xfId="51" applyFont="1" applyFill="1" applyBorder="1" applyAlignment="1">
      <alignment horizontal="left" vertical="center"/>
    </xf>
    <xf numFmtId="0" fontId="5" fillId="24" borderId="74" xfId="51" applyFont="1" applyFill="1" applyBorder="1" applyAlignment="1" applyProtection="1">
      <alignment horizontal="center" vertical="center" shrinkToFit="1"/>
      <protection locked="0"/>
    </xf>
    <xf numFmtId="57" fontId="5" fillId="24" borderId="121" xfId="51" applyNumberFormat="1" applyFont="1" applyFill="1" applyBorder="1" applyAlignment="1">
      <alignment horizontal="center" vertical="center" shrinkToFit="1"/>
    </xf>
    <xf numFmtId="0" fontId="5" fillId="24" borderId="122" xfId="51" applyFont="1" applyFill="1" applyBorder="1" applyAlignment="1">
      <alignment horizontal="center" vertical="center" shrinkToFit="1"/>
    </xf>
    <xf numFmtId="0" fontId="5" fillId="24" borderId="126" xfId="51" applyFont="1" applyFill="1" applyBorder="1" applyAlignment="1">
      <alignment horizontal="center" vertical="center" shrinkToFit="1"/>
    </xf>
    <xf numFmtId="0" fontId="5" fillId="26" borderId="86" xfId="51" applyFont="1" applyFill="1" applyBorder="1" applyAlignment="1">
      <alignment horizontal="center" vertical="center" shrinkToFit="1"/>
    </xf>
    <xf numFmtId="0" fontId="5" fillId="26" borderId="88" xfId="51" applyFont="1" applyFill="1" applyBorder="1" applyAlignment="1">
      <alignment horizontal="center" vertical="center" shrinkToFit="1"/>
    </xf>
    <xf numFmtId="0" fontId="62" fillId="24" borderId="45" xfId="51" applyFont="1" applyFill="1" applyBorder="1" applyAlignment="1" applyProtection="1">
      <alignment horizontal="center" vertical="center" shrinkToFit="1"/>
      <protection locked="0"/>
    </xf>
    <xf numFmtId="0" fontId="62" fillId="24" borderId="46" xfId="51" applyFont="1" applyFill="1" applyBorder="1" applyAlignment="1" applyProtection="1">
      <alignment horizontal="center" vertical="center" shrinkToFit="1"/>
      <protection locked="0"/>
    </xf>
    <xf numFmtId="0" fontId="62" fillId="24" borderId="119" xfId="51" applyFont="1" applyFill="1" applyBorder="1" applyAlignment="1" applyProtection="1">
      <alignment horizontal="center" vertical="center" shrinkToFit="1"/>
      <protection locked="0"/>
    </xf>
    <xf numFmtId="0" fontId="5" fillId="26" borderId="121" xfId="51" applyFont="1" applyFill="1" applyBorder="1" applyAlignment="1">
      <alignment horizontal="center" vertical="center" shrinkToFit="1"/>
    </xf>
    <xf numFmtId="0" fontId="5" fillId="26" borderId="122" xfId="51" applyFont="1" applyFill="1" applyBorder="1" applyAlignment="1">
      <alignment horizontal="center" vertical="center" shrinkToFit="1"/>
    </xf>
    <xf numFmtId="0" fontId="5" fillId="26" borderId="123" xfId="51" applyFont="1" applyFill="1" applyBorder="1" applyAlignment="1">
      <alignment horizontal="center" vertical="center" shrinkToFit="1"/>
    </xf>
    <xf numFmtId="0" fontId="5" fillId="26" borderId="116" xfId="51" applyFont="1" applyFill="1" applyBorder="1" applyAlignment="1">
      <alignment horizontal="center" vertical="center" textRotation="255" shrinkToFit="1"/>
    </xf>
    <xf numFmtId="0" fontId="51" fillId="26" borderId="8" xfId="51" applyFont="1" applyFill="1" applyBorder="1" applyAlignment="1">
      <alignment horizontal="left" vertical="center" shrinkToFit="1"/>
    </xf>
    <xf numFmtId="0" fontId="51" fillId="26" borderId="0" xfId="51" applyFont="1" applyFill="1" applyBorder="1" applyAlignment="1">
      <alignment horizontal="left" vertical="center" shrinkToFit="1"/>
    </xf>
    <xf numFmtId="0" fontId="51" fillId="26" borderId="7" xfId="51" applyFont="1" applyFill="1" applyBorder="1" applyAlignment="1">
      <alignment horizontal="left" vertical="center" shrinkToFit="1"/>
    </xf>
    <xf numFmtId="0" fontId="51" fillId="26" borderId="86" xfId="51" applyFont="1" applyFill="1" applyBorder="1" applyAlignment="1">
      <alignment horizontal="left" vertical="center" shrinkToFit="1"/>
    </xf>
    <xf numFmtId="0" fontId="51" fillId="26" borderId="56" xfId="51" applyFont="1" applyFill="1" applyBorder="1" applyAlignment="1">
      <alignment horizontal="left" vertical="center" shrinkToFit="1"/>
    </xf>
    <xf numFmtId="0" fontId="51" fillId="26" borderId="87" xfId="51" applyFont="1" applyFill="1" applyBorder="1" applyAlignment="1">
      <alignment horizontal="left" vertical="center" shrinkToFit="1"/>
    </xf>
    <xf numFmtId="0" fontId="2" fillId="26" borderId="127" xfId="3" applyFont="1" applyFill="1" applyBorder="1" applyAlignment="1">
      <alignment horizontal="left" vertical="center"/>
    </xf>
    <xf numFmtId="0" fontId="2" fillId="26" borderId="128" xfId="3" applyFont="1" applyFill="1" applyBorder="1" applyAlignment="1">
      <alignment horizontal="left" vertical="center"/>
    </xf>
    <xf numFmtId="0" fontId="2" fillId="26" borderId="129" xfId="3" applyFont="1" applyFill="1" applyBorder="1" applyAlignment="1">
      <alignment horizontal="left" vertical="center"/>
    </xf>
    <xf numFmtId="0" fontId="2" fillId="26" borderId="93" xfId="3" applyFont="1" applyFill="1" applyBorder="1" applyAlignment="1">
      <alignment horizontal="left" vertical="center"/>
    </xf>
    <xf numFmtId="0" fontId="2" fillId="26" borderId="130" xfId="3" applyFont="1" applyFill="1" applyBorder="1" applyAlignment="1">
      <alignment horizontal="left" vertical="center"/>
    </xf>
    <xf numFmtId="0" fontId="2" fillId="26" borderId="94" xfId="3" applyFont="1" applyFill="1" applyBorder="1" applyAlignment="1">
      <alignment horizontal="left" vertical="center"/>
    </xf>
    <xf numFmtId="0" fontId="2" fillId="26" borderId="113" xfId="3" applyFont="1" applyFill="1" applyBorder="1" applyAlignment="1">
      <alignment horizontal="left" vertical="center"/>
    </xf>
    <xf numFmtId="0" fontId="2" fillId="26" borderId="114" xfId="3" applyFont="1" applyFill="1" applyBorder="1" applyAlignment="1">
      <alignment horizontal="left" vertical="center"/>
    </xf>
    <xf numFmtId="0" fontId="2" fillId="26" borderId="115" xfId="3" applyFont="1" applyFill="1" applyBorder="1" applyAlignment="1">
      <alignment horizontal="left" vertical="center"/>
    </xf>
    <xf numFmtId="0" fontId="49" fillId="26" borderId="93" xfId="3" applyFont="1" applyFill="1" applyBorder="1" applyAlignment="1">
      <alignment horizontal="center" vertical="center"/>
    </xf>
    <xf numFmtId="0" fontId="49" fillId="26" borderId="130" xfId="3" applyFont="1" applyFill="1" applyBorder="1" applyAlignment="1">
      <alignment horizontal="center" vertical="center"/>
    </xf>
    <xf numFmtId="0" fontId="49" fillId="26" borderId="94" xfId="3" applyFont="1" applyFill="1" applyBorder="1" applyAlignment="1">
      <alignment horizontal="center" vertical="center"/>
    </xf>
    <xf numFmtId="0" fontId="49" fillId="26" borderId="113" xfId="3" applyFont="1" applyFill="1" applyBorder="1" applyAlignment="1">
      <alignment horizontal="center" vertical="center"/>
    </xf>
    <xf numFmtId="0" fontId="49" fillId="26" borderId="114" xfId="3" applyFont="1" applyFill="1" applyBorder="1" applyAlignment="1">
      <alignment horizontal="center" vertical="center"/>
    </xf>
    <xf numFmtId="0" fontId="49" fillId="26" borderId="115" xfId="3" applyFont="1" applyFill="1" applyBorder="1" applyAlignment="1">
      <alignment horizontal="center" vertical="center"/>
    </xf>
    <xf numFmtId="0" fontId="2" fillId="26" borderId="93" xfId="3" applyFont="1" applyFill="1" applyBorder="1" applyAlignment="1">
      <alignment horizontal="center" vertical="center"/>
    </xf>
    <xf numFmtId="0" fontId="2" fillId="26" borderId="130" xfId="3" applyFont="1" applyFill="1" applyBorder="1" applyAlignment="1">
      <alignment horizontal="center" vertical="center"/>
    </xf>
    <xf numFmtId="0" fontId="2" fillId="26" borderId="94" xfId="3" applyFont="1" applyFill="1" applyBorder="1" applyAlignment="1">
      <alignment horizontal="center" vertical="center"/>
    </xf>
    <xf numFmtId="0" fontId="2" fillId="26" borderId="113" xfId="3" applyFont="1" applyFill="1" applyBorder="1" applyAlignment="1">
      <alignment horizontal="center" vertical="center"/>
    </xf>
    <xf numFmtId="0" fontId="2" fillId="26" borderId="114" xfId="3" applyFont="1" applyFill="1" applyBorder="1" applyAlignment="1">
      <alignment horizontal="center" vertical="center"/>
    </xf>
    <xf numFmtId="0" fontId="2" fillId="26" borderId="115" xfId="3" applyFont="1" applyFill="1" applyBorder="1" applyAlignment="1">
      <alignment horizontal="center" vertical="center"/>
    </xf>
    <xf numFmtId="0" fontId="55" fillId="24" borderId="45" xfId="51" applyFont="1" applyFill="1" applyBorder="1" applyAlignment="1" applyProtection="1">
      <alignment horizontal="center" vertical="center" wrapText="1" shrinkToFit="1"/>
      <protection locked="0"/>
    </xf>
    <xf numFmtId="0" fontId="55" fillId="24" borderId="46" xfId="51" applyFont="1" applyFill="1" applyBorder="1" applyAlignment="1" applyProtection="1">
      <alignment horizontal="center" vertical="center" wrapText="1" shrinkToFit="1"/>
      <protection locked="0"/>
    </xf>
    <xf numFmtId="0" fontId="55" fillId="24" borderId="47" xfId="51" applyFont="1" applyFill="1" applyBorder="1" applyAlignment="1" applyProtection="1">
      <alignment horizontal="center" vertical="center" wrapText="1" shrinkToFit="1"/>
      <protection locked="0"/>
    </xf>
    <xf numFmtId="0" fontId="40" fillId="0" borderId="8" xfId="51" applyFont="1" applyFill="1" applyBorder="1" applyAlignment="1">
      <alignment horizontal="left" vertical="center" wrapText="1" shrinkToFit="1"/>
    </xf>
    <xf numFmtId="0" fontId="40" fillId="0" borderId="0" xfId="51" applyFont="1" applyFill="1" applyBorder="1" applyAlignment="1">
      <alignment horizontal="left" vertical="center" wrapText="1" shrinkToFit="1"/>
    </xf>
    <xf numFmtId="0" fontId="40" fillId="0" borderId="7" xfId="51" applyFont="1" applyFill="1" applyBorder="1" applyAlignment="1">
      <alignment horizontal="left" vertical="center" wrapText="1" shrinkToFit="1"/>
    </xf>
    <xf numFmtId="0" fontId="40" fillId="0" borderId="86" xfId="51" applyFont="1" applyFill="1" applyBorder="1" applyAlignment="1">
      <alignment horizontal="left" vertical="center" wrapText="1" shrinkToFit="1"/>
    </xf>
    <xf numFmtId="0" fontId="40" fillId="0" borderId="56" xfId="51" applyFont="1" applyFill="1" applyBorder="1" applyAlignment="1">
      <alignment horizontal="left" vertical="center" wrapText="1" shrinkToFit="1"/>
    </xf>
    <xf numFmtId="0" fontId="40" fillId="0" borderId="87" xfId="51" applyFont="1" applyFill="1" applyBorder="1" applyAlignment="1">
      <alignment horizontal="left" vertical="center" wrapText="1" shrinkToFit="1"/>
    </xf>
    <xf numFmtId="0" fontId="2" fillId="0" borderId="93" xfId="3" applyFont="1" applyFill="1" applyBorder="1" applyAlignment="1">
      <alignment horizontal="center" vertical="center"/>
    </xf>
    <xf numFmtId="0" fontId="2" fillId="0" borderId="130" xfId="3" applyFont="1" applyFill="1" applyBorder="1" applyAlignment="1">
      <alignment horizontal="center" vertical="center"/>
    </xf>
    <xf numFmtId="0" fontId="2" fillId="0" borderId="94" xfId="3" applyFont="1" applyFill="1" applyBorder="1" applyAlignment="1">
      <alignment horizontal="center" vertical="center"/>
    </xf>
    <xf numFmtId="0" fontId="2" fillId="0" borderId="113" xfId="3" applyFont="1" applyFill="1" applyBorder="1" applyAlignment="1">
      <alignment horizontal="center" vertical="center"/>
    </xf>
    <xf numFmtId="0" fontId="2" fillId="0" borderId="114" xfId="3" applyFont="1" applyFill="1" applyBorder="1" applyAlignment="1">
      <alignment horizontal="center" vertical="center"/>
    </xf>
    <xf numFmtId="0" fontId="2" fillId="0" borderId="115" xfId="3" applyFont="1" applyFill="1" applyBorder="1" applyAlignment="1">
      <alignment horizontal="center" vertical="center"/>
    </xf>
    <xf numFmtId="0" fontId="49" fillId="0" borderId="93" xfId="3" applyFont="1" applyFill="1" applyBorder="1" applyAlignment="1">
      <alignment horizontal="center" vertical="center"/>
    </xf>
    <xf numFmtId="0" fontId="49" fillId="0" borderId="130" xfId="3" applyFont="1" applyFill="1" applyBorder="1" applyAlignment="1">
      <alignment horizontal="center" vertical="center"/>
    </xf>
    <xf numFmtId="0" fontId="49" fillId="0" borderId="94" xfId="3" applyFont="1" applyFill="1" applyBorder="1" applyAlignment="1">
      <alignment horizontal="center" vertical="center"/>
    </xf>
    <xf numFmtId="0" fontId="49" fillId="0" borderId="113" xfId="3" applyFont="1" applyFill="1" applyBorder="1" applyAlignment="1">
      <alignment horizontal="center" vertical="center"/>
    </xf>
    <xf numFmtId="0" fontId="49" fillId="0" borderId="114" xfId="3" applyFont="1" applyFill="1" applyBorder="1" applyAlignment="1">
      <alignment horizontal="center" vertical="center"/>
    </xf>
    <xf numFmtId="0" fontId="49" fillId="0" borderId="115" xfId="3" applyFont="1" applyFill="1" applyBorder="1" applyAlignment="1">
      <alignment horizontal="center" vertical="center"/>
    </xf>
    <xf numFmtId="0" fontId="2" fillId="0" borderId="22" xfId="3" applyBorder="1" applyAlignment="1">
      <alignment horizontal="left" vertical="center"/>
    </xf>
    <xf numFmtId="0" fontId="2" fillId="0" borderId="9" xfId="3" applyBorder="1" applyAlignment="1">
      <alignment horizontal="left" vertical="center"/>
    </xf>
    <xf numFmtId="0" fontId="2" fillId="0" borderId="11" xfId="3" applyBorder="1" applyAlignment="1">
      <alignment horizontal="left" vertical="center"/>
    </xf>
    <xf numFmtId="0" fontId="2" fillId="0" borderId="0" xfId="3" applyBorder="1" applyAlignment="1">
      <alignment horizontal="left" vertical="center" wrapText="1"/>
    </xf>
    <xf numFmtId="0" fontId="2" fillId="0" borderId="4" xfId="3" applyBorder="1" applyAlignment="1">
      <alignment horizontal="left" vertical="center" wrapText="1"/>
    </xf>
    <xf numFmtId="0" fontId="7" fillId="0" borderId="0" xfId="3" applyFont="1" applyBorder="1" applyAlignment="1">
      <alignment horizontal="center" vertical="center"/>
    </xf>
    <xf numFmtId="0" fontId="7" fillId="24" borderId="14" xfId="3" applyFont="1" applyFill="1" applyBorder="1" applyAlignment="1">
      <alignment horizontal="center" vertical="center"/>
    </xf>
    <xf numFmtId="0" fontId="7" fillId="24" borderId="16" xfId="3" applyFont="1" applyFill="1" applyBorder="1" applyAlignment="1">
      <alignment horizontal="center" vertical="center"/>
    </xf>
    <xf numFmtId="0" fontId="7" fillId="24" borderId="17" xfId="3" applyFont="1" applyFill="1" applyBorder="1" applyAlignment="1">
      <alignment horizontal="center" vertical="center"/>
    </xf>
    <xf numFmtId="0" fontId="7" fillId="24" borderId="45" xfId="3" applyFont="1" applyFill="1" applyBorder="1" applyAlignment="1">
      <alignment horizontal="center" vertical="center"/>
    </xf>
    <xf numFmtId="0" fontId="7" fillId="24" borderId="46" xfId="3" applyFont="1" applyFill="1" applyBorder="1" applyAlignment="1">
      <alignment horizontal="center" vertical="center"/>
    </xf>
    <xf numFmtId="0" fontId="7" fillId="24" borderId="47" xfId="3" applyFont="1" applyFill="1" applyBorder="1" applyAlignment="1">
      <alignment horizontal="center" vertical="center"/>
    </xf>
    <xf numFmtId="0" fontId="2" fillId="24" borderId="45" xfId="3" applyFill="1" applyBorder="1" applyAlignment="1">
      <alignment horizontal="center" vertical="center"/>
    </xf>
    <xf numFmtId="0" fontId="2" fillId="24" borderId="46" xfId="3" applyFill="1" applyBorder="1" applyAlignment="1">
      <alignment horizontal="center" vertical="center"/>
    </xf>
    <xf numFmtId="0" fontId="2" fillId="24" borderId="47" xfId="3" applyFill="1" applyBorder="1" applyAlignment="1">
      <alignment horizontal="center" vertical="center"/>
    </xf>
    <xf numFmtId="0" fontId="2" fillId="0" borderId="0" xfId="3" applyAlignment="1">
      <alignment vertical="center" wrapText="1"/>
    </xf>
    <xf numFmtId="0" fontId="8" fillId="0" borderId="40" xfId="3" applyFont="1" applyBorder="1" applyAlignment="1">
      <alignment vertical="center"/>
    </xf>
    <xf numFmtId="0" fontId="8" fillId="0" borderId="40" xfId="3" applyFont="1" applyBorder="1" applyAlignment="1">
      <alignment horizontal="center" vertical="center" wrapText="1"/>
    </xf>
    <xf numFmtId="0" fontId="67" fillId="0" borderId="145" xfId="54" applyFont="1" applyBorder="1" applyAlignment="1">
      <alignment horizontal="center" vertical="center"/>
    </xf>
    <xf numFmtId="0" fontId="67" fillId="0" borderId="146" xfId="54" applyFont="1" applyBorder="1" applyAlignment="1">
      <alignment horizontal="center" vertical="center"/>
    </xf>
    <xf numFmtId="0" fontId="67" fillId="0" borderId="147" xfId="54" applyFont="1" applyBorder="1" applyAlignment="1">
      <alignment horizontal="center" vertical="center"/>
    </xf>
    <xf numFmtId="0" fontId="67" fillId="0" borderId="150" xfId="54" applyFont="1" applyBorder="1" applyAlignment="1">
      <alignment horizontal="center" vertical="center"/>
    </xf>
    <xf numFmtId="0" fontId="67" fillId="0" borderId="151" xfId="54" applyFont="1" applyBorder="1" applyAlignment="1">
      <alignment horizontal="center" vertical="center"/>
    </xf>
    <xf numFmtId="0" fontId="67" fillId="0" borderId="152" xfId="54" applyFont="1" applyBorder="1" applyAlignment="1">
      <alignment horizontal="center" vertical="center"/>
    </xf>
    <xf numFmtId="0" fontId="67" fillId="0" borderId="153" xfId="54" applyFont="1" applyBorder="1" applyAlignment="1">
      <alignment horizontal="center" vertical="center"/>
    </xf>
    <xf numFmtId="0" fontId="67" fillId="0" borderId="154" xfId="54" applyFont="1" applyBorder="1" applyAlignment="1">
      <alignment horizontal="center" vertical="center"/>
    </xf>
    <xf numFmtId="0" fontId="67" fillId="0" borderId="155" xfId="54" applyFont="1" applyBorder="1" applyAlignment="1">
      <alignment horizontal="center" vertical="center"/>
    </xf>
    <xf numFmtId="0" fontId="67" fillId="0" borderId="48" xfId="54" applyFont="1" applyBorder="1" applyAlignment="1">
      <alignment horizontal="center" vertical="center"/>
    </xf>
    <xf numFmtId="0" fontId="67" fillId="0" borderId="148" xfId="54" applyFont="1" applyBorder="1" applyAlignment="1">
      <alignment horizontal="center" vertical="center"/>
    </xf>
    <xf numFmtId="0" fontId="67" fillId="0" borderId="149" xfId="54" applyFont="1" applyBorder="1" applyAlignment="1">
      <alignment horizontal="center" vertical="center"/>
    </xf>
    <xf numFmtId="0" fontId="67" fillId="0" borderId="131" xfId="54" applyFont="1" applyFill="1" applyBorder="1" applyAlignment="1">
      <alignment horizontal="center" vertical="center" shrinkToFit="1"/>
    </xf>
    <xf numFmtId="0" fontId="67" fillId="0" borderId="9" xfId="54" applyFont="1" applyFill="1" applyBorder="1" applyAlignment="1">
      <alignment horizontal="center" vertical="center" shrinkToFit="1"/>
    </xf>
    <xf numFmtId="0" fontId="67" fillId="0" borderId="11" xfId="54" applyFont="1" applyFill="1" applyBorder="1" applyAlignment="1">
      <alignment horizontal="center" vertical="center" shrinkToFit="1"/>
    </xf>
    <xf numFmtId="0" fontId="67" fillId="0" borderId="48" xfId="54" applyFont="1" applyBorder="1" applyAlignment="1">
      <alignment vertical="center" wrapText="1"/>
    </xf>
    <xf numFmtId="0" fontId="67" fillId="0" borderId="149" xfId="54" applyFont="1" applyBorder="1" applyAlignment="1">
      <alignment vertical="center" wrapText="1"/>
    </xf>
    <xf numFmtId="0" fontId="67" fillId="0" borderId="8" xfId="54" applyFont="1" applyBorder="1" applyAlignment="1">
      <alignment vertical="center" wrapText="1"/>
    </xf>
    <xf numFmtId="0" fontId="67" fillId="0" borderId="7" xfId="54" applyFont="1" applyBorder="1" applyAlignment="1">
      <alignment vertical="center" wrapText="1"/>
    </xf>
    <xf numFmtId="0" fontId="67" fillId="0" borderId="5" xfId="54" applyFont="1" applyBorder="1" applyAlignment="1">
      <alignment vertical="center" wrapText="1"/>
    </xf>
    <xf numFmtId="0" fontId="67" fillId="0" borderId="6" xfId="54" applyFont="1" applyBorder="1" applyAlignment="1">
      <alignment vertical="center" wrapText="1"/>
    </xf>
    <xf numFmtId="0" fontId="67" fillId="0" borderId="156" xfId="54" applyFont="1" applyBorder="1" applyAlignment="1">
      <alignment vertical="center" wrapText="1"/>
    </xf>
    <xf numFmtId="0" fontId="67" fillId="0" borderId="157" xfId="54" applyFont="1" applyBorder="1" applyAlignment="1">
      <alignment vertical="center" wrapText="1"/>
    </xf>
    <xf numFmtId="0" fontId="67" fillId="0" borderId="36" xfId="54" applyFont="1" applyBorder="1" applyAlignment="1">
      <alignment vertical="center" wrapText="1"/>
    </xf>
    <xf numFmtId="0" fontId="67" fillId="0" borderId="37" xfId="54" applyFont="1" applyBorder="1" applyAlignment="1">
      <alignment vertical="center" wrapText="1"/>
    </xf>
    <xf numFmtId="0" fontId="67" fillId="0" borderId="161" xfId="54" applyFont="1" applyBorder="1" applyAlignment="1">
      <alignment vertical="center" wrapText="1"/>
    </xf>
    <xf numFmtId="0" fontId="67" fillId="0" borderId="162" xfId="54" applyFont="1" applyBorder="1" applyAlignment="1">
      <alignment vertical="center" wrapText="1"/>
    </xf>
    <xf numFmtId="0" fontId="67" fillId="0" borderId="48" xfId="54" applyFont="1" applyFill="1" applyBorder="1" applyAlignment="1">
      <alignment vertical="center" wrapText="1"/>
    </xf>
    <xf numFmtId="0" fontId="67" fillId="0" borderId="149" xfId="54" applyFont="1" applyFill="1" applyBorder="1" applyAlignment="1">
      <alignment vertical="center" wrapText="1"/>
    </xf>
    <xf numFmtId="0" fontId="67" fillId="0" borderId="8" xfId="54" applyFont="1" applyFill="1" applyBorder="1" applyAlignment="1">
      <alignment vertical="center" wrapText="1"/>
    </xf>
    <xf numFmtId="0" fontId="67" fillId="0" borderId="7" xfId="54" applyFont="1" applyFill="1" applyBorder="1" applyAlignment="1">
      <alignment vertical="center" wrapText="1"/>
    </xf>
    <xf numFmtId="0" fontId="67" fillId="0" borderId="5" xfId="54" applyFont="1" applyFill="1" applyBorder="1" applyAlignment="1">
      <alignment vertical="center" wrapText="1"/>
    </xf>
    <xf numFmtId="0" fontId="67" fillId="0" borderId="6" xfId="54" applyFont="1" applyFill="1" applyBorder="1" applyAlignment="1">
      <alignment vertical="center" wrapText="1"/>
    </xf>
    <xf numFmtId="0" fontId="67" fillId="0" borderId="45" xfId="54" applyFont="1" applyFill="1" applyBorder="1" applyAlignment="1">
      <alignment horizontal="center" vertical="center" wrapText="1"/>
    </xf>
    <xf numFmtId="0" fontId="67" fillId="0" borderId="46" xfId="54" applyFont="1" applyFill="1" applyBorder="1" applyAlignment="1">
      <alignment horizontal="center" vertical="center" wrapText="1"/>
    </xf>
    <xf numFmtId="0" fontId="67" fillId="0" borderId="47" xfId="54" applyFont="1" applyFill="1" applyBorder="1" applyAlignment="1">
      <alignment horizontal="center" vertical="center" wrapText="1"/>
    </xf>
    <xf numFmtId="0" fontId="2" fillId="0" borderId="40" xfId="3" applyBorder="1" applyAlignment="1">
      <alignment horizontal="center" vertical="center"/>
    </xf>
    <xf numFmtId="179" fontId="2" fillId="0" borderId="40" xfId="3" applyNumberFormat="1" applyBorder="1" applyAlignment="1">
      <alignment horizontal="center" vertical="center"/>
    </xf>
    <xf numFmtId="0" fontId="2" fillId="0" borderId="45" xfId="3" applyFont="1" applyBorder="1" applyAlignment="1">
      <alignment vertical="center"/>
    </xf>
    <xf numFmtId="0" fontId="2" fillId="0" borderId="47" xfId="3" applyFont="1" applyBorder="1" applyAlignment="1">
      <alignment vertical="center"/>
    </xf>
    <xf numFmtId="0" fontId="7" fillId="24" borderId="40" xfId="3" applyFont="1" applyFill="1" applyBorder="1" applyAlignment="1">
      <alignment horizontal="center" vertical="center"/>
    </xf>
    <xf numFmtId="0" fontId="7" fillId="24" borderId="45" xfId="3" applyFont="1" applyFill="1" applyBorder="1" applyAlignment="1">
      <alignment horizontal="center" vertical="center" wrapText="1"/>
    </xf>
    <xf numFmtId="0" fontId="2" fillId="0" borderId="40" xfId="3" applyFont="1" applyBorder="1" applyAlignment="1">
      <alignment vertical="center"/>
    </xf>
    <xf numFmtId="0" fontId="2" fillId="24" borderId="43" xfId="3" applyFont="1" applyFill="1" applyBorder="1" applyAlignment="1">
      <alignment horizontal="center" vertical="center"/>
    </xf>
    <xf numFmtId="0" fontId="2" fillId="24" borderId="44" xfId="3" applyFont="1" applyFill="1" applyBorder="1" applyAlignment="1">
      <alignment horizontal="center" vertical="center"/>
    </xf>
    <xf numFmtId="0" fontId="2" fillId="0" borderId="48" xfId="3" applyFont="1" applyBorder="1" applyAlignment="1">
      <alignment vertical="center"/>
    </xf>
    <xf numFmtId="0" fontId="2" fillId="0" borderId="44" xfId="3" applyFont="1" applyBorder="1" applyAlignment="1">
      <alignment vertical="center"/>
    </xf>
    <xf numFmtId="0" fontId="2" fillId="0" borderId="8" xfId="3" applyFont="1" applyBorder="1" applyAlignment="1">
      <alignment vertical="center"/>
    </xf>
    <xf numFmtId="0" fontId="2" fillId="0" borderId="7" xfId="3" applyFont="1" applyBorder="1" applyAlignment="1">
      <alignment vertical="center"/>
    </xf>
    <xf numFmtId="0" fontId="2" fillId="0" borderId="5" xfId="3" applyFont="1" applyBorder="1" applyAlignment="1">
      <alignment vertical="center"/>
    </xf>
    <xf numFmtId="0" fontId="2" fillId="0" borderId="6" xfId="3" applyFont="1" applyBorder="1" applyAlignment="1">
      <alignment vertical="center"/>
    </xf>
    <xf numFmtId="0" fontId="2" fillId="0" borderId="45" xfId="3" applyFont="1" applyBorder="1" applyAlignment="1">
      <alignment horizontal="center" vertical="center"/>
    </xf>
    <xf numFmtId="0" fontId="2" fillId="0" borderId="46" xfId="3" applyFont="1" applyBorder="1" applyAlignment="1">
      <alignment horizontal="center" vertical="center"/>
    </xf>
    <xf numFmtId="0" fontId="2" fillId="0" borderId="47" xfId="3" applyFont="1" applyBorder="1" applyAlignment="1">
      <alignment horizontal="center" vertical="center"/>
    </xf>
    <xf numFmtId="0" fontId="2" fillId="0" borderId="40" xfId="3" applyFont="1" applyBorder="1" applyAlignment="1">
      <alignment horizontal="center" vertical="center" justifyLastLine="1"/>
    </xf>
    <xf numFmtId="0" fontId="2" fillId="0" borderId="45" xfId="3" applyFont="1" applyBorder="1" applyAlignment="1">
      <alignment vertical="center" justifyLastLine="1"/>
    </xf>
    <xf numFmtId="0" fontId="2" fillId="0" borderId="46" xfId="3" applyFont="1" applyBorder="1" applyAlignment="1">
      <alignment vertical="center" justifyLastLine="1"/>
    </xf>
    <xf numFmtId="0" fontId="2" fillId="0" borderId="47" xfId="3" applyFont="1" applyBorder="1" applyAlignment="1">
      <alignment vertical="center" justifyLastLine="1"/>
    </xf>
    <xf numFmtId="0" fontId="2" fillId="24" borderId="40" xfId="3" applyFont="1" applyFill="1" applyBorder="1" applyAlignment="1">
      <alignment horizontal="right" vertical="center"/>
    </xf>
    <xf numFmtId="0" fontId="2" fillId="0" borderId="48" xfId="3" applyFont="1" applyBorder="1" applyAlignment="1">
      <alignment vertical="center" wrapText="1" justifyLastLine="1"/>
    </xf>
    <xf numFmtId="0" fontId="2" fillId="0" borderId="43" xfId="3" applyFont="1" applyBorder="1" applyAlignment="1">
      <alignment vertical="center" wrapText="1" justifyLastLine="1"/>
    </xf>
    <xf numFmtId="0" fontId="2" fillId="0" borderId="44" xfId="3" applyFont="1" applyBorder="1" applyAlignment="1">
      <alignment vertical="center" wrapText="1" justifyLastLine="1"/>
    </xf>
    <xf numFmtId="0" fontId="2" fillId="0" borderId="40" xfId="3" applyFont="1" applyBorder="1" applyAlignment="1">
      <alignment vertical="center" wrapText="1" justifyLastLine="1"/>
    </xf>
    <xf numFmtId="0" fontId="2" fillId="0" borderId="49" xfId="3" applyFont="1" applyBorder="1" applyAlignment="1">
      <alignment horizontal="left" vertical="center" wrapText="1" justifyLastLine="1"/>
    </xf>
    <xf numFmtId="0" fontId="2" fillId="0" borderId="40" xfId="3" applyFont="1" applyBorder="1" applyAlignment="1">
      <alignment horizontal="left" vertical="center" wrapText="1" justifyLastLine="1"/>
    </xf>
    <xf numFmtId="0" fontId="2" fillId="0" borderId="45" xfId="3" applyFont="1" applyBorder="1" applyAlignment="1">
      <alignment vertical="center" wrapText="1" justifyLastLine="1"/>
    </xf>
    <xf numFmtId="0" fontId="2" fillId="0" borderId="46" xfId="3" applyFont="1" applyBorder="1" applyAlignment="1">
      <alignment vertical="center" wrapText="1" justifyLastLine="1"/>
    </xf>
    <xf numFmtId="0" fontId="2" fillId="0" borderId="47" xfId="3" applyFont="1" applyBorder="1" applyAlignment="1">
      <alignment vertical="center" wrapText="1" justifyLastLine="1"/>
    </xf>
    <xf numFmtId="0" fontId="43" fillId="24" borderId="45" xfId="3" applyFont="1" applyFill="1" applyBorder="1" applyAlignment="1">
      <alignment horizontal="left" vertical="center" wrapText="1"/>
    </xf>
    <xf numFmtId="0" fontId="43" fillId="24" borderId="47" xfId="3" applyFont="1" applyFill="1" applyBorder="1" applyAlignment="1">
      <alignment horizontal="left" vertical="center"/>
    </xf>
    <xf numFmtId="0" fontId="2" fillId="0" borderId="0" xfId="3" applyFont="1" applyAlignment="1">
      <alignment vertical="top" wrapText="1"/>
    </xf>
    <xf numFmtId="0" fontId="2" fillId="0" borderId="49" xfId="3" applyFont="1" applyBorder="1" applyAlignment="1">
      <alignment vertical="center" wrapText="1" justifyLastLine="1"/>
    </xf>
    <xf numFmtId="0" fontId="2" fillId="24" borderId="49" xfId="3" applyFont="1" applyFill="1" applyBorder="1" applyAlignment="1">
      <alignment horizontal="right" vertical="center"/>
    </xf>
    <xf numFmtId="0" fontId="2" fillId="24" borderId="40" xfId="3" applyFont="1" applyFill="1" applyBorder="1" applyAlignment="1">
      <alignment horizontal="center" vertical="center"/>
    </xf>
    <xf numFmtId="0" fontId="2" fillId="24" borderId="46" xfId="3" applyFont="1" applyFill="1" applyBorder="1" applyAlignment="1">
      <alignment horizontal="left" vertical="center"/>
    </xf>
    <xf numFmtId="0" fontId="2" fillId="0" borderId="49" xfId="3" applyFont="1" applyBorder="1" applyAlignment="1">
      <alignment horizontal="left" vertical="center"/>
    </xf>
    <xf numFmtId="0" fontId="2" fillId="0" borderId="9" xfId="3" applyFont="1" applyBorder="1" applyAlignment="1">
      <alignment horizontal="left" vertical="center"/>
    </xf>
    <xf numFmtId="0" fontId="2" fillId="0" borderId="40" xfId="3" applyFont="1" applyBorder="1" applyAlignment="1">
      <alignment horizontal="center" vertical="center"/>
    </xf>
    <xf numFmtId="0" fontId="2" fillId="0" borderId="40" xfId="3" applyFont="1" applyBorder="1" applyAlignment="1">
      <alignment vertical="center" justifyLastLine="1"/>
    </xf>
    <xf numFmtId="0" fontId="2" fillId="24" borderId="36" xfId="3" applyFont="1" applyFill="1" applyBorder="1" applyAlignment="1">
      <alignment horizontal="right" vertical="center"/>
    </xf>
    <xf numFmtId="0" fontId="2" fillId="24" borderId="37" xfId="3" applyFont="1" applyFill="1" applyBorder="1" applyAlignment="1">
      <alignment horizontal="right" vertical="center"/>
    </xf>
    <xf numFmtId="0" fontId="2" fillId="24" borderId="91" xfId="3" applyFont="1" applyFill="1" applyBorder="1" applyAlignment="1">
      <alignment horizontal="right" vertical="center"/>
    </xf>
    <xf numFmtId="0" fontId="2" fillId="24" borderId="39" xfId="3" applyFont="1" applyFill="1" applyBorder="1" applyAlignment="1">
      <alignment horizontal="right" vertical="center"/>
    </xf>
    <xf numFmtId="0" fontId="2" fillId="0" borderId="40" xfId="3" applyFont="1" applyBorder="1" applyAlignment="1">
      <alignment horizontal="center" vertical="center" wrapText="1" justifyLastLine="1"/>
    </xf>
    <xf numFmtId="0" fontId="2" fillId="0" borderId="40" xfId="3" applyFont="1" applyBorder="1" applyAlignment="1">
      <alignment horizontal="center" vertical="center" wrapText="1"/>
    </xf>
    <xf numFmtId="0" fontId="2" fillId="0" borderId="41" xfId="3" applyFont="1" applyBorder="1" applyAlignment="1">
      <alignment horizontal="center" vertical="center"/>
    </xf>
    <xf numFmtId="0" fontId="2" fillId="0" borderId="42" xfId="3" applyFont="1" applyBorder="1" applyAlignment="1">
      <alignment horizontal="center" vertical="center"/>
    </xf>
    <xf numFmtId="0" fontId="2" fillId="0" borderId="93" xfId="3" applyFont="1" applyBorder="1" applyAlignment="1">
      <alignment horizontal="center" vertical="center"/>
    </xf>
    <xf numFmtId="0" fontId="2" fillId="0" borderId="94" xfId="3" applyFont="1" applyBorder="1" applyAlignment="1">
      <alignment horizontal="center" vertical="center"/>
    </xf>
    <xf numFmtId="0" fontId="2" fillId="0" borderId="95" xfId="3" applyFont="1" applyBorder="1" applyAlignment="1">
      <alignment horizontal="center" vertical="center"/>
    </xf>
    <xf numFmtId="0" fontId="2" fillId="0" borderId="96" xfId="3" applyFont="1" applyBorder="1" applyAlignment="1">
      <alignment horizontal="center" vertical="center"/>
    </xf>
    <xf numFmtId="0" fontId="2" fillId="24" borderId="35" xfId="3" applyFont="1" applyFill="1" applyBorder="1" applyAlignment="1">
      <alignment horizontal="center" vertical="center"/>
    </xf>
    <xf numFmtId="0" fontId="9" fillId="0" borderId="0" xfId="3" applyFont="1" applyAlignment="1">
      <alignment vertical="center" wrapText="1"/>
    </xf>
    <xf numFmtId="0" fontId="70" fillId="0" borderId="0" xfId="3" applyFont="1" applyAlignment="1">
      <alignment vertical="center" wrapText="1"/>
    </xf>
    <xf numFmtId="0" fontId="2" fillId="24" borderId="11" xfId="3" applyFont="1" applyFill="1" applyBorder="1" applyAlignment="1">
      <alignment horizontal="center" vertical="center"/>
    </xf>
    <xf numFmtId="0" fontId="2" fillId="0" borderId="0" xfId="3" applyFont="1" applyBorder="1" applyAlignment="1">
      <alignment vertical="top" wrapText="1"/>
    </xf>
    <xf numFmtId="0" fontId="2" fillId="0" borderId="7" xfId="3" applyFont="1" applyBorder="1" applyAlignment="1">
      <alignment vertical="top" wrapText="1"/>
    </xf>
    <xf numFmtId="0" fontId="2" fillId="0" borderId="0" xfId="3" applyFont="1" applyBorder="1" applyAlignment="1">
      <alignment horizontal="left" vertical="top" wrapText="1"/>
    </xf>
    <xf numFmtId="0" fontId="2" fillId="0" borderId="7" xfId="3" applyFont="1" applyBorder="1" applyAlignment="1">
      <alignment horizontal="left" vertical="top" wrapText="1"/>
    </xf>
    <xf numFmtId="0" fontId="9" fillId="0" borderId="0" xfId="3" applyFont="1" applyAlignment="1">
      <alignment vertical="center"/>
    </xf>
    <xf numFmtId="0" fontId="2" fillId="0" borderId="49" xfId="3" applyFont="1" applyBorder="1" applyAlignment="1">
      <alignment horizontal="left" vertical="center" wrapText="1"/>
    </xf>
    <xf numFmtId="0" fontId="2" fillId="0" borderId="11" xfId="3" applyFont="1" applyBorder="1" applyAlignment="1">
      <alignment horizontal="left" vertical="center"/>
    </xf>
    <xf numFmtId="0" fontId="5" fillId="0" borderId="0" xfId="4" applyFont="1" applyAlignment="1">
      <alignment horizontal="left" vertical="center"/>
    </xf>
    <xf numFmtId="0" fontId="5" fillId="0" borderId="0" xfId="4" applyFont="1" applyFill="1" applyAlignment="1">
      <alignment horizontal="left" vertical="center" wrapText="1"/>
    </xf>
    <xf numFmtId="0" fontId="5" fillId="0" borderId="0" xfId="4" applyFont="1" applyFill="1" applyAlignment="1">
      <alignment horizontal="left" vertical="center"/>
    </xf>
    <xf numFmtId="0" fontId="6" fillId="0" borderId="0" xfId="4" applyFont="1" applyBorder="1" applyAlignment="1">
      <alignment horizontal="center" vertical="center" wrapText="1"/>
    </xf>
    <xf numFmtId="0" fontId="6" fillId="0" borderId="0" xfId="4" applyFont="1" applyBorder="1" applyAlignment="1">
      <alignment horizontal="center" vertical="center"/>
    </xf>
    <xf numFmtId="0" fontId="6" fillId="24" borderId="14" xfId="4" applyFont="1" applyFill="1" applyBorder="1" applyAlignment="1">
      <alignment vertical="center"/>
    </xf>
    <xf numFmtId="0" fontId="6" fillId="24" borderId="12" xfId="4" applyFont="1" applyFill="1" applyBorder="1" applyAlignment="1">
      <alignment vertical="center"/>
    </xf>
    <xf numFmtId="0" fontId="6" fillId="24" borderId="13" xfId="4" applyFont="1" applyFill="1" applyBorder="1" applyAlignment="1">
      <alignment vertical="center"/>
    </xf>
    <xf numFmtId="0" fontId="5" fillId="24" borderId="14" xfId="4" applyFont="1" applyFill="1" applyBorder="1" applyAlignment="1">
      <alignment horizontal="left" vertical="center" wrapText="1"/>
    </xf>
    <xf numFmtId="0" fontId="5" fillId="24" borderId="12" xfId="4" applyFont="1" applyFill="1" applyBorder="1" applyAlignment="1">
      <alignment horizontal="left" vertical="center" wrapText="1"/>
    </xf>
    <xf numFmtId="0" fontId="5" fillId="24" borderId="13" xfId="4" applyFont="1" applyFill="1" applyBorder="1" applyAlignment="1">
      <alignment horizontal="left" vertical="center" wrapText="1"/>
    </xf>
    <xf numFmtId="0" fontId="5" fillId="0" borderId="18" xfId="4" applyFont="1" applyBorder="1" applyAlignment="1">
      <alignment horizontal="left" vertical="center" wrapText="1"/>
    </xf>
    <xf numFmtId="0" fontId="5" fillId="0" borderId="9" xfId="4" applyFont="1" applyBorder="1" applyAlignment="1">
      <alignment horizontal="left" vertical="center" wrapText="1"/>
    </xf>
    <xf numFmtId="0" fontId="5" fillId="0" borderId="11" xfId="4" applyFont="1" applyBorder="1" applyAlignment="1">
      <alignment horizontal="left" vertical="center" wrapText="1"/>
    </xf>
    <xf numFmtId="0" fontId="5" fillId="24" borderId="18" xfId="4" applyFont="1" applyFill="1" applyBorder="1" applyAlignment="1">
      <alignment horizontal="center" vertical="center" wrapText="1"/>
    </xf>
    <xf numFmtId="0" fontId="5" fillId="24" borderId="9" xfId="4" applyFont="1" applyFill="1" applyBorder="1" applyAlignment="1">
      <alignment horizontal="center" vertical="center" wrapText="1"/>
    </xf>
    <xf numFmtId="0" fontId="5" fillId="24" borderId="11" xfId="4" applyFont="1" applyFill="1" applyBorder="1" applyAlignment="1">
      <alignment horizontal="center" vertical="center" wrapText="1"/>
    </xf>
    <xf numFmtId="0" fontId="5" fillId="0" borderId="18" xfId="4" applyFont="1" applyBorder="1" applyAlignment="1">
      <alignment vertical="center"/>
    </xf>
    <xf numFmtId="0" fontId="5" fillId="0" borderId="9" xfId="4" applyFont="1" applyBorder="1" applyAlignment="1">
      <alignment vertical="center"/>
    </xf>
    <xf numFmtId="0" fontId="5" fillId="0" borderId="11" xfId="4" applyFont="1" applyBorder="1" applyAlignment="1">
      <alignment vertical="center"/>
    </xf>
    <xf numFmtId="0" fontId="5" fillId="24" borderId="18" xfId="4" applyFont="1" applyFill="1" applyBorder="1" applyAlignment="1">
      <alignment horizontal="center" vertical="center"/>
    </xf>
    <xf numFmtId="0" fontId="5" fillId="24" borderId="9" xfId="4" applyFont="1" applyFill="1" applyBorder="1" applyAlignment="1">
      <alignment horizontal="center" vertical="center"/>
    </xf>
    <xf numFmtId="0" fontId="5" fillId="24" borderId="11" xfId="4" applyFont="1" applyFill="1" applyBorder="1" applyAlignment="1">
      <alignment horizontal="center" vertical="center"/>
    </xf>
    <xf numFmtId="0" fontId="7" fillId="0" borderId="0" xfId="0" applyFont="1" applyBorder="1" applyAlignment="1">
      <alignment horizontal="center" vertical="center"/>
    </xf>
    <xf numFmtId="0" fontId="0" fillId="0" borderId="10" xfId="0" applyBorder="1" applyAlignment="1">
      <alignment horizontal="left" vertical="center"/>
    </xf>
    <xf numFmtId="0" fontId="0" fillId="0" borderId="9" xfId="0" applyBorder="1" applyAlignment="1">
      <alignment horizontal="left" vertical="center"/>
    </xf>
    <xf numFmtId="0" fontId="0" fillId="0" borderId="11" xfId="0" applyBorder="1" applyAlignment="1">
      <alignment horizontal="left" vertical="center"/>
    </xf>
    <xf numFmtId="0" fontId="7" fillId="24" borderId="14" xfId="0" applyFont="1" applyFill="1" applyBorder="1" applyAlignment="1">
      <alignment horizontal="left" vertical="center"/>
    </xf>
    <xf numFmtId="0" fontId="7" fillId="24" borderId="16" xfId="0" applyFont="1" applyFill="1" applyBorder="1" applyAlignment="1">
      <alignment horizontal="left" vertical="center"/>
    </xf>
    <xf numFmtId="0" fontId="7" fillId="24" borderId="17" xfId="0" applyFont="1" applyFill="1" applyBorder="1" applyAlignment="1">
      <alignment horizontal="left" vertical="center"/>
    </xf>
    <xf numFmtId="0" fontId="4" fillId="0" borderId="0" xfId="1" applyFont="1" applyAlignment="1">
      <alignment horizontal="left" vertical="center" wrapText="1"/>
    </xf>
    <xf numFmtId="0" fontId="4" fillId="24" borderId="15" xfId="1" applyFont="1" applyFill="1" applyBorder="1" applyAlignment="1">
      <alignment horizontal="center" vertical="center"/>
    </xf>
    <xf numFmtId="0" fontId="4" fillId="0" borderId="15" xfId="1" applyFont="1" applyBorder="1" applyAlignment="1">
      <alignment horizontal="center" vertical="center"/>
    </xf>
    <xf numFmtId="0" fontId="4" fillId="24" borderId="14" xfId="1" applyFont="1" applyFill="1" applyBorder="1" applyAlignment="1">
      <alignment horizontal="center" vertical="center"/>
    </xf>
    <xf numFmtId="0" fontId="4" fillId="24" borderId="12" xfId="1" applyFont="1" applyFill="1" applyBorder="1" applyAlignment="1">
      <alignment horizontal="center" vertical="center"/>
    </xf>
    <xf numFmtId="0" fontId="4" fillId="24" borderId="13" xfId="1" applyFont="1" applyFill="1" applyBorder="1" applyAlignment="1">
      <alignment horizontal="center" vertical="center"/>
    </xf>
    <xf numFmtId="0" fontId="4" fillId="24" borderId="14" xfId="1" applyFont="1" applyFill="1" applyBorder="1" applyAlignment="1">
      <alignment horizontal="left" vertical="center" wrapText="1"/>
    </xf>
    <xf numFmtId="0" fontId="4" fillId="24" borderId="12" xfId="1" applyFont="1" applyFill="1" applyBorder="1" applyAlignment="1">
      <alignment horizontal="left" vertical="center"/>
    </xf>
    <xf numFmtId="0" fontId="4" fillId="24" borderId="13" xfId="1" applyFont="1" applyFill="1" applyBorder="1" applyAlignment="1">
      <alignment horizontal="left" vertical="center"/>
    </xf>
    <xf numFmtId="0" fontId="4" fillId="0" borderId="0" xfId="1" applyFont="1" applyFill="1" applyAlignment="1">
      <alignment horizontal="right" vertical="center"/>
    </xf>
    <xf numFmtId="0" fontId="30" fillId="0" borderId="0" xfId="1" applyFont="1" applyAlignment="1">
      <alignment horizontal="center" vertical="center"/>
    </xf>
    <xf numFmtId="0" fontId="7" fillId="24" borderId="12" xfId="3" applyFont="1" applyFill="1" applyBorder="1" applyAlignment="1">
      <alignment horizontal="center" vertical="center"/>
    </xf>
    <xf numFmtId="0" fontId="7" fillId="24" borderId="13" xfId="3" applyFont="1" applyFill="1" applyBorder="1" applyAlignment="1">
      <alignment horizontal="center" vertical="center"/>
    </xf>
    <xf numFmtId="0" fontId="2" fillId="0" borderId="18" xfId="3" applyBorder="1" applyAlignment="1">
      <alignment horizontal="left" vertical="center"/>
    </xf>
    <xf numFmtId="0" fontId="2" fillId="0" borderId="19" xfId="3" applyFont="1" applyBorder="1" applyAlignment="1">
      <alignment horizontal="left" vertical="center" wrapText="1"/>
    </xf>
    <xf numFmtId="0" fontId="2" fillId="0" borderId="20" xfId="3" applyFont="1" applyBorder="1" applyAlignment="1">
      <alignment horizontal="left" vertical="center" wrapText="1"/>
    </xf>
    <xf numFmtId="0" fontId="2" fillId="0" borderId="21" xfId="3" applyFont="1" applyBorder="1" applyAlignment="1">
      <alignment horizontal="left" vertical="center" wrapText="1"/>
    </xf>
    <xf numFmtId="0" fontId="2" fillId="0" borderId="0" xfId="3" applyAlignment="1">
      <alignment vertical="center"/>
    </xf>
    <xf numFmtId="0" fontId="2" fillId="0" borderId="18" xfId="3" applyBorder="1" applyAlignment="1">
      <alignment vertical="center" wrapText="1"/>
    </xf>
    <xf numFmtId="0" fontId="2" fillId="0" borderId="9" xfId="3" applyBorder="1" applyAlignment="1">
      <alignment vertical="center"/>
    </xf>
    <xf numFmtId="0" fontId="2" fillId="0" borderId="11" xfId="3" applyBorder="1" applyAlignment="1">
      <alignment vertical="center"/>
    </xf>
    <xf numFmtId="0" fontId="2" fillId="24" borderId="14" xfId="3" applyFill="1" applyBorder="1" applyAlignment="1">
      <alignment horizontal="right" vertical="center" wrapText="1"/>
    </xf>
    <xf numFmtId="0" fontId="2" fillId="24" borderId="12" xfId="3" applyFill="1" applyBorder="1" applyAlignment="1">
      <alignment horizontal="right" vertical="center" wrapText="1"/>
    </xf>
    <xf numFmtId="0" fontId="2" fillId="24" borderId="13" xfId="3" applyFill="1" applyBorder="1" applyAlignment="1">
      <alignment horizontal="right" vertical="center" wrapText="1"/>
    </xf>
    <xf numFmtId="0" fontId="4" fillId="0" borderId="0" xfId="1" applyFont="1" applyAlignment="1">
      <alignment horizontal="left" vertical="center"/>
    </xf>
    <xf numFmtId="0" fontId="4" fillId="24" borderId="16" xfId="1" applyFont="1" applyFill="1" applyBorder="1" applyAlignment="1">
      <alignment horizontal="center" vertical="center"/>
    </xf>
    <xf numFmtId="0" fontId="4" fillId="24" borderId="17" xfId="1" applyFont="1" applyFill="1" applyBorder="1" applyAlignment="1">
      <alignment horizontal="center" vertical="center"/>
    </xf>
    <xf numFmtId="0" fontId="4" fillId="0" borderId="14" xfId="1" applyFont="1" applyBorder="1" applyAlignment="1">
      <alignment vertical="center" wrapText="1" shrinkToFit="1"/>
    </xf>
    <xf numFmtId="0" fontId="4" fillId="0" borderId="13" xfId="1" applyFont="1" applyBorder="1" applyAlignment="1">
      <alignment vertical="center" wrapText="1" shrinkToFit="1"/>
    </xf>
    <xf numFmtId="0" fontId="4" fillId="24" borderId="16" xfId="1" applyFont="1" applyFill="1" applyBorder="1" applyAlignment="1">
      <alignment horizontal="left" vertical="center"/>
    </xf>
    <xf numFmtId="0" fontId="4" fillId="24" borderId="17" xfId="1" applyFont="1" applyFill="1" applyBorder="1" applyAlignment="1">
      <alignment horizontal="left" vertical="center"/>
    </xf>
    <xf numFmtId="0" fontId="11" fillId="0" borderId="0" xfId="1" applyFont="1" applyAlignment="1">
      <alignment horizontal="center" vertical="center"/>
    </xf>
    <xf numFmtId="0" fontId="2" fillId="24" borderId="14" xfId="3" applyFill="1" applyBorder="1" applyAlignment="1">
      <alignment horizontal="center" vertical="center"/>
    </xf>
    <xf numFmtId="0" fontId="2" fillId="24" borderId="16" xfId="3" applyFill="1" applyBorder="1" applyAlignment="1">
      <alignment horizontal="center" vertical="center"/>
    </xf>
    <xf numFmtId="0" fontId="2" fillId="24" borderId="17" xfId="3" applyFill="1" applyBorder="1" applyAlignment="1">
      <alignment horizontal="center" vertical="center"/>
    </xf>
    <xf numFmtId="0" fontId="2" fillId="0" borderId="38" xfId="3" applyBorder="1" applyAlignment="1">
      <alignment horizontal="center" vertical="center"/>
    </xf>
    <xf numFmtId="0" fontId="2" fillId="0" borderId="15" xfId="3" applyBorder="1" applyAlignment="1">
      <alignment horizontal="center" vertical="center" justifyLastLine="1"/>
    </xf>
    <xf numFmtId="0" fontId="2" fillId="24" borderId="15" xfId="3" applyFill="1" applyBorder="1" applyAlignment="1">
      <alignment horizontal="right" vertical="center"/>
    </xf>
    <xf numFmtId="0" fontId="2" fillId="0" borderId="22" xfId="3" applyBorder="1" applyAlignment="1">
      <alignment horizontal="center" vertical="center" wrapText="1" justifyLastLine="1"/>
    </xf>
    <xf numFmtId="0" fontId="2" fillId="24" borderId="22" xfId="3" applyFill="1" applyBorder="1" applyAlignment="1">
      <alignment horizontal="right" vertical="center"/>
    </xf>
    <xf numFmtId="0" fontId="2" fillId="24" borderId="22" xfId="3" applyFont="1" applyFill="1" applyBorder="1" applyAlignment="1">
      <alignment horizontal="right" vertical="center"/>
    </xf>
    <xf numFmtId="0" fontId="2" fillId="0" borderId="15" xfId="3" applyBorder="1" applyAlignment="1">
      <alignment horizontal="center" vertical="center" wrapText="1" justifyLastLine="1"/>
    </xf>
    <xf numFmtId="0" fontId="2" fillId="24" borderId="15" xfId="1" applyFont="1" applyFill="1" applyBorder="1" applyAlignment="1">
      <alignment horizontal="center" vertical="center"/>
    </xf>
    <xf numFmtId="0" fontId="2" fillId="0" borderId="0" xfId="1" applyFont="1" applyAlignment="1">
      <alignment horizontal="right" vertical="center"/>
    </xf>
    <xf numFmtId="0" fontId="7" fillId="0" borderId="0" xfId="1" applyFont="1" applyAlignment="1">
      <alignment horizontal="center" vertical="center"/>
    </xf>
    <xf numFmtId="0" fontId="2" fillId="0" borderId="15" xfId="3" applyFont="1" applyBorder="1" applyAlignment="1">
      <alignment horizontal="center" vertical="center"/>
    </xf>
    <xf numFmtId="0" fontId="2" fillId="24" borderId="15" xfId="3" applyFont="1" applyFill="1" applyBorder="1" applyAlignment="1">
      <alignment horizontal="center" vertical="center"/>
    </xf>
    <xf numFmtId="0" fontId="2" fillId="0" borderId="14" xfId="1" applyFont="1" applyBorder="1" applyAlignment="1">
      <alignment horizontal="left" vertical="center"/>
    </xf>
    <xf numFmtId="0" fontId="2" fillId="0" borderId="16" xfId="1" applyFont="1" applyBorder="1" applyAlignment="1">
      <alignment horizontal="left" vertical="center"/>
    </xf>
    <xf numFmtId="0" fontId="2" fillId="0" borderId="17" xfId="1" applyFont="1" applyBorder="1" applyAlignment="1">
      <alignment horizontal="left" vertical="center"/>
    </xf>
    <xf numFmtId="0" fontId="2" fillId="0" borderId="15" xfId="1" applyFont="1" applyBorder="1" applyAlignment="1">
      <alignment horizontal="center" vertical="center"/>
    </xf>
    <xf numFmtId="0" fontId="2" fillId="0" borderId="0" xfId="1" applyFont="1" applyAlignment="1">
      <alignment horizontal="left" vertical="center" wrapText="1"/>
    </xf>
    <xf numFmtId="0" fontId="2" fillId="0" borderId="0" xfId="1" applyFont="1" applyAlignment="1">
      <alignment vertical="center"/>
    </xf>
  </cellXfs>
  <cellStyles count="56">
    <cellStyle name="20% - アクセント 1 2" xfId="9"/>
    <cellStyle name="20% - アクセント 2 2" xfId="10"/>
    <cellStyle name="20% - アクセント 3 2" xfId="11"/>
    <cellStyle name="20% - アクセント 4 2" xfId="12"/>
    <cellStyle name="20% - アクセント 5 2" xfId="13"/>
    <cellStyle name="20% - アクセント 6 2" xfId="14"/>
    <cellStyle name="40% - アクセント 1 2" xfId="15"/>
    <cellStyle name="40% - アクセント 2 2" xfId="16"/>
    <cellStyle name="40% - アクセント 3 2" xfId="17"/>
    <cellStyle name="40% - アクセント 4 2" xfId="18"/>
    <cellStyle name="40% - アクセント 5 2" xfId="19"/>
    <cellStyle name="40% - アクセント 6 2" xfId="20"/>
    <cellStyle name="60% - アクセント 1 2" xfId="21"/>
    <cellStyle name="60% - アクセント 2 2" xfId="22"/>
    <cellStyle name="60% - アクセント 3 2" xfId="23"/>
    <cellStyle name="60% - アクセント 4 2" xfId="24"/>
    <cellStyle name="60% - アクセント 5 2" xfId="25"/>
    <cellStyle name="60% - アクセント 6 2" xfId="26"/>
    <cellStyle name="アクセント 1 2" xfId="27"/>
    <cellStyle name="アクセント 2 2" xfId="28"/>
    <cellStyle name="アクセント 3 2" xfId="29"/>
    <cellStyle name="アクセント 4 2" xfId="30"/>
    <cellStyle name="アクセント 5 2" xfId="31"/>
    <cellStyle name="アクセント 6 2" xfId="32"/>
    <cellStyle name="タイトル 2" xfId="33"/>
    <cellStyle name="チェック セル 2" xfId="34"/>
    <cellStyle name="どちらでもない 2" xfId="35"/>
    <cellStyle name="ハイパーリンク" xfId="50" builtinId="8"/>
    <cellStyle name="メモ 2" xfId="36"/>
    <cellStyle name="リンク セル 2" xfId="37"/>
    <cellStyle name="悪い 2" xfId="38"/>
    <cellStyle name="計算 2" xfId="39"/>
    <cellStyle name="警告文 2" xfId="40"/>
    <cellStyle name="桁区切り 2" xfId="8"/>
    <cellStyle name="見出し 1 2" xfId="41"/>
    <cellStyle name="見出し 2 2" xfId="42"/>
    <cellStyle name="見出し 3 2" xfId="43"/>
    <cellStyle name="見出し 4 2" xfId="44"/>
    <cellStyle name="集計 2" xfId="45"/>
    <cellStyle name="出力 2" xfId="46"/>
    <cellStyle name="説明文 2" xfId="47"/>
    <cellStyle name="入力 2" xfId="48"/>
    <cellStyle name="標準" xfId="0" builtinId="0"/>
    <cellStyle name="標準 2" xfId="2"/>
    <cellStyle name="標準 2 2" xfId="54"/>
    <cellStyle name="標準 3" xfId="3"/>
    <cellStyle name="標準 4" xfId="4"/>
    <cellStyle name="標準 4 2" xfId="5"/>
    <cellStyle name="標準 5" xfId="6"/>
    <cellStyle name="標準 6" xfId="7"/>
    <cellStyle name="標準 7" xfId="52"/>
    <cellStyle name="標準 8" xfId="55"/>
    <cellStyle name="標準_③-２加算様式（就労）" xfId="51"/>
    <cellStyle name="標準_かさんくん1" xfId="1"/>
    <cellStyle name="標準_総括表を変更しました（６／２３）" xfId="53"/>
    <cellStyle name="良い 2" xfId="49"/>
  </cellStyles>
  <dxfs count="0"/>
  <tableStyles count="0" defaultTableStyle="TableStyleMedium9" defaultPivotStyle="PivotStyleLight16"/>
  <colors>
    <mruColors>
      <color rgb="FFFFFFCC"/>
      <color rgb="FFFF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419100</xdr:colOff>
      <xdr:row>2</xdr:row>
      <xdr:rowOff>200025</xdr:rowOff>
    </xdr:from>
    <xdr:to>
      <xdr:col>20</xdr:col>
      <xdr:colOff>264895</xdr:colOff>
      <xdr:row>11</xdr:row>
      <xdr:rowOff>372162</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9096375" y="876300"/>
          <a:ext cx="4646395" cy="373448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ysClr val="windowText" lastClr="000000"/>
              </a:solidFill>
            </a:rPr>
            <a:t>算定要件は、必ず報酬告示及び報酬留意事項通知、その他関係通知を確認してください。</a:t>
          </a:r>
          <a:endParaRPr kumimoji="1" lang="en-US" altLang="ja-JP" sz="1100" b="1">
            <a:solidFill>
              <a:sysClr val="windowText" lastClr="000000"/>
            </a:solidFill>
          </a:endParaRPr>
        </a:p>
        <a:p>
          <a:pPr algn="l"/>
          <a:endParaRPr kumimoji="1" lang="en-US" altLang="ja-JP" sz="1100" b="1"/>
        </a:p>
        <a:p>
          <a:pPr algn="l"/>
          <a:r>
            <a:rPr kumimoji="1" lang="en-US" altLang="ja-JP" sz="1100" b="1"/>
            <a:t>【</a:t>
          </a:r>
          <a:r>
            <a:rPr kumimoji="1" lang="ja-JP" altLang="en-US" sz="1100" b="1"/>
            <a:t>加配体制</a:t>
          </a:r>
          <a:r>
            <a:rPr kumimoji="1" lang="en-US" altLang="ja-JP" sz="1100" b="1"/>
            <a:t>Ⅰ】</a:t>
          </a:r>
        </a:p>
        <a:p>
          <a:pPr algn="l"/>
          <a:r>
            <a:rPr kumimoji="1" lang="ja-JP" altLang="en-US" sz="1100" b="1"/>
            <a:t>（要件）</a:t>
          </a:r>
          <a:endParaRPr kumimoji="1" lang="en-US" altLang="ja-JP" sz="1100" b="1"/>
        </a:p>
        <a:p>
          <a:pPr algn="l"/>
          <a:r>
            <a:rPr kumimoji="1" lang="ja-JP" altLang="en-US" sz="1100" b="1"/>
            <a:t>・児童発達支援センター・・・・・・・・・・・①　　　　　　　　</a:t>
          </a:r>
          <a:endParaRPr kumimoji="1" lang="en-US" altLang="ja-JP" sz="1100" b="1"/>
        </a:p>
        <a:p>
          <a:pPr algn="l"/>
          <a:r>
            <a:rPr kumimoji="1" lang="ja-JP" altLang="en-US" sz="1100" b="1"/>
            <a:t>・主たる対象が重症心身障害児　・・・①</a:t>
          </a:r>
          <a:endParaRPr kumimoji="1" lang="en-US" altLang="ja-JP" sz="1100" b="1"/>
        </a:p>
        <a:p>
          <a:pPr algn="l"/>
          <a:r>
            <a:rPr kumimoji="1" lang="ja-JP" altLang="en-US" sz="1100" b="1"/>
            <a:t>・その他の事業所　・・・・・・・・・・・・・・・①及び②</a:t>
          </a:r>
          <a:endParaRPr kumimoji="1" lang="en-US" altLang="ja-JP" sz="1100" b="1"/>
        </a:p>
        <a:p>
          <a:pPr algn="l"/>
          <a:r>
            <a:rPr kumimoji="1" lang="ja-JP" altLang="en-US" sz="1100" b="1"/>
            <a:t>①基準上必要な従業者数＋１名（常勤換算）以上配置</a:t>
          </a:r>
          <a:endParaRPr kumimoji="1" lang="en-US" altLang="ja-JP" sz="1100" b="1"/>
        </a:p>
        <a:p>
          <a:pPr algn="l"/>
          <a:r>
            <a:rPr kumimoji="1" lang="ja-JP" altLang="en-US" sz="1100" b="1"/>
            <a:t>②従業者の総数のうち児童指導員又は保育士が２名（常勤換算）以上</a:t>
          </a:r>
          <a:endParaRPr kumimoji="1" lang="en-US" altLang="ja-JP" sz="1100" b="1"/>
        </a:p>
        <a:p>
          <a:pPr algn="l"/>
          <a:endParaRPr kumimoji="1" lang="en-US" altLang="ja-JP" sz="1100" b="1"/>
        </a:p>
        <a:p>
          <a:pPr algn="l"/>
          <a:r>
            <a:rPr kumimoji="1" lang="en-US" altLang="ja-JP" sz="1100" b="1">
              <a:solidFill>
                <a:srgbClr val="FF0000"/>
              </a:solidFill>
            </a:rPr>
            <a:t>【</a:t>
          </a:r>
          <a:r>
            <a:rPr kumimoji="1" lang="ja-JP" altLang="en-US" sz="1100" b="1">
              <a:solidFill>
                <a:srgbClr val="FF0000"/>
              </a:solidFill>
            </a:rPr>
            <a:t>専門的支援加算</a:t>
          </a:r>
          <a:r>
            <a:rPr kumimoji="1" lang="en-US" altLang="ja-JP" sz="1100" b="1">
              <a:solidFill>
                <a:srgbClr val="FF0000"/>
              </a:solidFill>
            </a:rPr>
            <a:t>】</a:t>
          </a:r>
        </a:p>
        <a:p>
          <a:r>
            <a:rPr kumimoji="1" lang="ja-JP" altLang="ja-JP" sz="1100" b="1">
              <a:solidFill>
                <a:srgbClr val="FF0000"/>
              </a:solidFill>
              <a:effectLst/>
              <a:latin typeface="+mn-lt"/>
              <a:ea typeface="+mn-ea"/>
              <a:cs typeface="+mn-cs"/>
            </a:rPr>
            <a:t>（要件）</a:t>
          </a:r>
          <a:endParaRPr lang="ja-JP" altLang="ja-JP">
            <a:solidFill>
              <a:srgbClr val="FF0000"/>
            </a:solidFill>
            <a:effectLst/>
          </a:endParaRPr>
        </a:p>
        <a:p>
          <a:r>
            <a:rPr kumimoji="1" lang="ja-JP" altLang="en-US"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加配体制</a:t>
          </a:r>
          <a:r>
            <a:rPr kumimoji="1" lang="en-US" altLang="ja-JP" sz="1100" b="1">
              <a:solidFill>
                <a:srgbClr val="FF0000"/>
              </a:solidFill>
              <a:effectLst/>
              <a:latin typeface="+mn-lt"/>
              <a:ea typeface="+mn-ea"/>
              <a:cs typeface="+mn-cs"/>
            </a:rPr>
            <a:t>Ⅰ</a:t>
          </a:r>
          <a:r>
            <a:rPr kumimoji="1" lang="ja-JP" altLang="ja-JP" sz="1100" b="1">
              <a:solidFill>
                <a:srgbClr val="FF0000"/>
              </a:solidFill>
              <a:effectLst/>
              <a:latin typeface="+mn-lt"/>
              <a:ea typeface="+mn-ea"/>
              <a:cs typeface="+mn-cs"/>
            </a:rPr>
            <a:t>の従業者数＋１名（常勤換算）以上配置</a:t>
          </a:r>
          <a:endParaRPr lang="ja-JP" altLang="ja-JP">
            <a:solidFill>
              <a:srgbClr val="FF0000"/>
            </a:solidFill>
            <a:effectLst/>
          </a:endParaRPr>
        </a:p>
        <a:p>
          <a:pPr algn="l"/>
          <a:r>
            <a:rPr kumimoji="1" lang="ja-JP" altLang="en-US" sz="1100" b="1">
              <a:solidFill>
                <a:srgbClr val="FF0000"/>
              </a:solidFill>
            </a:rPr>
            <a:t>・児童発達支援のみ算定可、５年以上の実務経験を有する保育士及び児童　　</a:t>
          </a:r>
          <a:endParaRPr kumimoji="1" lang="en-US" altLang="ja-JP" sz="1100" b="1">
            <a:solidFill>
              <a:srgbClr val="FF0000"/>
            </a:solidFill>
          </a:endParaRPr>
        </a:p>
        <a:p>
          <a:pPr algn="l"/>
          <a:r>
            <a:rPr kumimoji="1" lang="ja-JP" altLang="en-US" sz="1100" b="1">
              <a:solidFill>
                <a:srgbClr val="FF0000"/>
              </a:solidFill>
            </a:rPr>
            <a:t>　指導員が１名（常勤換算）以上</a:t>
          </a:r>
          <a:endParaRPr kumimoji="1" lang="en-US" altLang="ja-JP" sz="1100" b="1">
            <a:solidFill>
              <a:srgbClr val="FF0000"/>
            </a:solidFill>
          </a:endParaRPr>
        </a:p>
        <a:p>
          <a:pPr algn="l"/>
          <a:endParaRPr kumimoji="1" lang="en-US" altLang="ja-JP" sz="1100" b="1"/>
        </a:p>
        <a:p>
          <a:pPr algn="l"/>
          <a:endParaRPr kumimoji="1" lang="en-US" altLang="ja-JP" sz="1100" b="1"/>
        </a:p>
        <a:p>
          <a:pPr algn="l"/>
          <a:endParaRPr kumimoji="1" lang="en-US" altLang="ja-JP" sz="1100" b="1"/>
        </a:p>
        <a:p>
          <a:pPr algn="l"/>
          <a:endParaRPr kumimoji="1" lang="en-US" altLang="ja-JP" sz="1100" b="1"/>
        </a:p>
        <a:p>
          <a:pPr algn="l"/>
          <a:endParaRPr kumimoji="1" lang="en-US" altLang="ja-JP" sz="1100" b="1"/>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38100</xdr:colOff>
      <xdr:row>32</xdr:row>
      <xdr:rowOff>114300</xdr:rowOff>
    </xdr:from>
    <xdr:to>
      <xdr:col>9</xdr:col>
      <xdr:colOff>228600</xdr:colOff>
      <xdr:row>36</xdr:row>
      <xdr:rowOff>390525</xdr:rowOff>
    </xdr:to>
    <xdr:sp macro="" textlink="">
      <xdr:nvSpPr>
        <xdr:cNvPr id="2" name="正方形/長方形 1"/>
        <xdr:cNvSpPr/>
      </xdr:nvSpPr>
      <xdr:spPr>
        <a:xfrm>
          <a:off x="2105025" y="10610850"/>
          <a:ext cx="6343650" cy="12192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26</xdr:row>
      <xdr:rowOff>142875</xdr:rowOff>
    </xdr:from>
    <xdr:to>
      <xdr:col>8</xdr:col>
      <xdr:colOff>1762125</xdr:colOff>
      <xdr:row>29</xdr:row>
      <xdr:rowOff>152400</xdr:rowOff>
    </xdr:to>
    <xdr:sp macro="" textlink="">
      <xdr:nvSpPr>
        <xdr:cNvPr id="3" name="正方形/長方形 2"/>
        <xdr:cNvSpPr/>
      </xdr:nvSpPr>
      <xdr:spPr>
        <a:xfrm>
          <a:off x="6096000" y="8867775"/>
          <a:ext cx="2038350" cy="8953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29</xdr:row>
      <xdr:rowOff>152399</xdr:rowOff>
    </xdr:from>
    <xdr:to>
      <xdr:col>8</xdr:col>
      <xdr:colOff>1257300</xdr:colOff>
      <xdr:row>30</xdr:row>
      <xdr:rowOff>247649</xdr:rowOff>
    </xdr:to>
    <xdr:sp macro="" textlink="">
      <xdr:nvSpPr>
        <xdr:cNvPr id="4" name="下矢印 3"/>
        <xdr:cNvSpPr/>
      </xdr:nvSpPr>
      <xdr:spPr>
        <a:xfrm>
          <a:off x="6600825" y="9763124"/>
          <a:ext cx="1028700" cy="39052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0</xdr:colOff>
      <xdr:row>3</xdr:row>
      <xdr:rowOff>0</xdr:rowOff>
    </xdr:from>
    <xdr:to>
      <xdr:col>17</xdr:col>
      <xdr:colOff>531595</xdr:colOff>
      <xdr:row>13</xdr:row>
      <xdr:rowOff>248337</xdr:rowOff>
    </xdr:to>
    <xdr:sp macro="" textlink="">
      <xdr:nvSpPr>
        <xdr:cNvPr id="7" name="正方形/長方形 6">
          <a:extLst>
            <a:ext uri="{FF2B5EF4-FFF2-40B4-BE49-F238E27FC236}">
              <a16:creationId xmlns:a16="http://schemas.microsoft.com/office/drawing/2014/main" id="{00000000-0008-0000-0200-000002000000}"/>
            </a:ext>
          </a:extLst>
        </xdr:cNvPr>
        <xdr:cNvSpPr/>
      </xdr:nvSpPr>
      <xdr:spPr>
        <a:xfrm>
          <a:off x="9267825" y="819150"/>
          <a:ext cx="4646395" cy="373448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1">
              <a:solidFill>
                <a:sysClr val="windowText" lastClr="000000"/>
              </a:solidFill>
            </a:rPr>
            <a:t>算定要件は、必ず報酬告示及び報酬留意事項通知、その他関係通知を確認してください。</a:t>
          </a:r>
          <a:endParaRPr kumimoji="1" lang="en-US" altLang="ja-JP" sz="1100" b="1">
            <a:solidFill>
              <a:sysClr val="windowText" lastClr="000000"/>
            </a:solidFill>
          </a:endParaRPr>
        </a:p>
        <a:p>
          <a:pPr algn="l"/>
          <a:endParaRPr kumimoji="1" lang="en-US" altLang="ja-JP" sz="1100" b="1"/>
        </a:p>
        <a:p>
          <a:pPr algn="l"/>
          <a:r>
            <a:rPr kumimoji="1" lang="en-US" altLang="ja-JP" sz="1100" b="1"/>
            <a:t>【</a:t>
          </a:r>
          <a:r>
            <a:rPr kumimoji="1" lang="ja-JP" altLang="en-US" sz="1100" b="1"/>
            <a:t>加配体制</a:t>
          </a:r>
          <a:r>
            <a:rPr kumimoji="1" lang="en-US" altLang="ja-JP" sz="1100" b="1"/>
            <a:t>Ⅰ】</a:t>
          </a:r>
        </a:p>
        <a:p>
          <a:pPr algn="l"/>
          <a:r>
            <a:rPr kumimoji="1" lang="ja-JP" altLang="en-US" sz="1100" b="1"/>
            <a:t>（要件）</a:t>
          </a:r>
          <a:endParaRPr kumimoji="1" lang="en-US" altLang="ja-JP" sz="1100" b="1"/>
        </a:p>
        <a:p>
          <a:pPr algn="l"/>
          <a:r>
            <a:rPr kumimoji="1" lang="ja-JP" altLang="en-US" sz="1100" b="1"/>
            <a:t>・児童発達支援センター・・・・・・・・・・・①　　　　　　　　</a:t>
          </a:r>
          <a:endParaRPr kumimoji="1" lang="en-US" altLang="ja-JP" sz="1100" b="1"/>
        </a:p>
        <a:p>
          <a:pPr algn="l"/>
          <a:r>
            <a:rPr kumimoji="1" lang="ja-JP" altLang="en-US" sz="1100" b="1"/>
            <a:t>・主たる対象が重症心身障害児　・・・①</a:t>
          </a:r>
          <a:endParaRPr kumimoji="1" lang="en-US" altLang="ja-JP" sz="1100" b="1"/>
        </a:p>
        <a:p>
          <a:pPr algn="l"/>
          <a:r>
            <a:rPr kumimoji="1" lang="ja-JP" altLang="en-US" sz="1100" b="1"/>
            <a:t>・その他の事業所　・・・・・・・・・・・・・・・①及び②</a:t>
          </a:r>
          <a:endParaRPr kumimoji="1" lang="en-US" altLang="ja-JP" sz="1100" b="1"/>
        </a:p>
        <a:p>
          <a:pPr algn="l"/>
          <a:r>
            <a:rPr kumimoji="1" lang="ja-JP" altLang="en-US" sz="1100" b="1"/>
            <a:t>①基準上必要な従業者数＋１名（常勤換算）以上配置</a:t>
          </a:r>
          <a:endParaRPr kumimoji="1" lang="en-US" altLang="ja-JP" sz="1100" b="1"/>
        </a:p>
        <a:p>
          <a:pPr algn="l"/>
          <a:r>
            <a:rPr kumimoji="1" lang="ja-JP" altLang="en-US" sz="1100" b="1"/>
            <a:t>②従業者の総数のうち児童指導員又は保育士が２名（常勤換算）以上</a:t>
          </a:r>
          <a:endParaRPr kumimoji="1" lang="en-US" altLang="ja-JP" sz="1100" b="1"/>
        </a:p>
        <a:p>
          <a:pPr algn="l"/>
          <a:endParaRPr kumimoji="1" lang="en-US" altLang="ja-JP" sz="1100" b="1"/>
        </a:p>
        <a:p>
          <a:pPr algn="l"/>
          <a:r>
            <a:rPr kumimoji="1" lang="en-US" altLang="ja-JP" sz="1100" b="1">
              <a:solidFill>
                <a:srgbClr val="FF0000"/>
              </a:solidFill>
            </a:rPr>
            <a:t>【</a:t>
          </a:r>
          <a:r>
            <a:rPr kumimoji="1" lang="ja-JP" altLang="en-US" sz="1100" b="1">
              <a:solidFill>
                <a:srgbClr val="FF0000"/>
              </a:solidFill>
            </a:rPr>
            <a:t>専門的支援加算</a:t>
          </a:r>
          <a:r>
            <a:rPr kumimoji="1" lang="en-US" altLang="ja-JP" sz="1100" b="1">
              <a:solidFill>
                <a:srgbClr val="FF0000"/>
              </a:solidFill>
            </a:rPr>
            <a:t>】</a:t>
          </a:r>
        </a:p>
        <a:p>
          <a:r>
            <a:rPr kumimoji="1" lang="ja-JP" altLang="ja-JP" sz="1100" b="1">
              <a:solidFill>
                <a:srgbClr val="FF0000"/>
              </a:solidFill>
              <a:effectLst/>
              <a:latin typeface="+mn-lt"/>
              <a:ea typeface="+mn-ea"/>
              <a:cs typeface="+mn-cs"/>
            </a:rPr>
            <a:t>（要件）</a:t>
          </a:r>
          <a:endParaRPr lang="ja-JP" altLang="ja-JP">
            <a:solidFill>
              <a:srgbClr val="FF0000"/>
            </a:solidFill>
            <a:effectLst/>
          </a:endParaRPr>
        </a:p>
        <a:p>
          <a:r>
            <a:rPr kumimoji="1" lang="ja-JP" altLang="en-US"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加配体制</a:t>
          </a:r>
          <a:r>
            <a:rPr kumimoji="1" lang="en-US" altLang="ja-JP" sz="1100" b="1">
              <a:solidFill>
                <a:srgbClr val="FF0000"/>
              </a:solidFill>
              <a:effectLst/>
              <a:latin typeface="+mn-lt"/>
              <a:ea typeface="+mn-ea"/>
              <a:cs typeface="+mn-cs"/>
            </a:rPr>
            <a:t>Ⅰ</a:t>
          </a:r>
          <a:r>
            <a:rPr kumimoji="1" lang="ja-JP" altLang="ja-JP" sz="1100" b="1">
              <a:solidFill>
                <a:srgbClr val="FF0000"/>
              </a:solidFill>
              <a:effectLst/>
              <a:latin typeface="+mn-lt"/>
              <a:ea typeface="+mn-ea"/>
              <a:cs typeface="+mn-cs"/>
            </a:rPr>
            <a:t>の従業者数＋１名（常勤換算）以上配置</a:t>
          </a:r>
          <a:endParaRPr lang="ja-JP" altLang="ja-JP">
            <a:solidFill>
              <a:srgbClr val="FF0000"/>
            </a:solidFill>
            <a:effectLst/>
          </a:endParaRPr>
        </a:p>
        <a:p>
          <a:pPr algn="l"/>
          <a:r>
            <a:rPr kumimoji="1" lang="ja-JP" altLang="en-US" sz="1100" b="1">
              <a:solidFill>
                <a:srgbClr val="FF0000"/>
              </a:solidFill>
            </a:rPr>
            <a:t>・児童発達支援のみ算定可、５年以上の実務経験を有する保育士及び児童　　</a:t>
          </a:r>
          <a:endParaRPr kumimoji="1" lang="en-US" altLang="ja-JP" sz="1100" b="1">
            <a:solidFill>
              <a:srgbClr val="FF0000"/>
            </a:solidFill>
          </a:endParaRPr>
        </a:p>
        <a:p>
          <a:pPr algn="l"/>
          <a:r>
            <a:rPr kumimoji="1" lang="ja-JP" altLang="en-US" sz="1100" b="1">
              <a:solidFill>
                <a:srgbClr val="FF0000"/>
              </a:solidFill>
            </a:rPr>
            <a:t>　指導員が１名（常勤換算）以上</a:t>
          </a:r>
          <a:endParaRPr kumimoji="1" lang="en-US" altLang="ja-JP" sz="1100" b="1">
            <a:solidFill>
              <a:srgbClr val="FF0000"/>
            </a:solidFill>
          </a:endParaRPr>
        </a:p>
        <a:p>
          <a:pPr algn="l"/>
          <a:endParaRPr kumimoji="1" lang="en-US" altLang="ja-JP" sz="1100" b="1"/>
        </a:p>
        <a:p>
          <a:pPr algn="l"/>
          <a:endParaRPr kumimoji="1" lang="en-US" altLang="ja-JP" sz="1100" b="1"/>
        </a:p>
        <a:p>
          <a:pPr algn="l"/>
          <a:endParaRPr kumimoji="1" lang="en-US" altLang="ja-JP" sz="1100" b="1"/>
        </a:p>
        <a:p>
          <a:pPr algn="l"/>
          <a:endParaRPr kumimoji="1" lang="en-US" altLang="ja-JP" sz="1100" b="1"/>
        </a:p>
        <a:p>
          <a:pPr algn="l"/>
          <a:endParaRPr kumimoji="1" lang="en-US" altLang="ja-JP" sz="1100" b="1"/>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95250</xdr:colOff>
      <xdr:row>16</xdr:row>
      <xdr:rowOff>342900</xdr:rowOff>
    </xdr:from>
    <xdr:to>
      <xdr:col>5</xdr:col>
      <xdr:colOff>495300</xdr:colOff>
      <xdr:row>16</xdr:row>
      <xdr:rowOff>342900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22</xdr:row>
      <xdr:rowOff>438150</xdr:rowOff>
    </xdr:from>
    <xdr:to>
      <xdr:col>5</xdr:col>
      <xdr:colOff>495300</xdr:colOff>
      <xdr:row>22</xdr:row>
      <xdr:rowOff>438150</xdr:rowOff>
    </xdr:to>
    <xdr:sp macro="" textlink="">
      <xdr:nvSpPr>
        <xdr:cNvPr id="3" name="Line 2">
          <a:extLst>
            <a:ext uri="{FF2B5EF4-FFF2-40B4-BE49-F238E27FC236}">
              <a16:creationId xmlns:a16="http://schemas.microsoft.com/office/drawing/2014/main" id="{00000000-0008-0000-0500-000003000000}"/>
            </a:ext>
          </a:extLst>
        </xdr:cNvPr>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10</xdr:row>
      <xdr:rowOff>314325</xdr:rowOff>
    </xdr:from>
    <xdr:to>
      <xdr:col>5</xdr:col>
      <xdr:colOff>485775</xdr:colOff>
      <xdr:row>10</xdr:row>
      <xdr:rowOff>314325</xdr:rowOff>
    </xdr:to>
    <xdr:sp macro="" textlink="">
      <xdr:nvSpPr>
        <xdr:cNvPr id="4" name="Line 1">
          <a:extLst>
            <a:ext uri="{FF2B5EF4-FFF2-40B4-BE49-F238E27FC236}">
              <a16:creationId xmlns:a16="http://schemas.microsoft.com/office/drawing/2014/main" id="{00000000-0008-0000-0500-000004000000}"/>
            </a:ext>
          </a:extLst>
        </xdr:cNvPr>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333375</xdr:colOff>
      <xdr:row>1</xdr:row>
      <xdr:rowOff>0</xdr:rowOff>
    </xdr:from>
    <xdr:to>
      <xdr:col>13</xdr:col>
      <xdr:colOff>17996</xdr:colOff>
      <xdr:row>4</xdr:row>
      <xdr:rowOff>33874</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8267700" y="647700"/>
          <a:ext cx="3799421" cy="205317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b="1"/>
        </a:p>
        <a:p>
          <a:pPr algn="l"/>
          <a:r>
            <a:rPr kumimoji="1" lang="ja-JP" altLang="en-US" sz="1100" b="1"/>
            <a:t>栄養士配置加算の対象となる施設は</a:t>
          </a:r>
          <a:endParaRPr kumimoji="1" lang="en-US" altLang="ja-JP" sz="1100" b="1"/>
        </a:p>
        <a:p>
          <a:pPr algn="l"/>
          <a:r>
            <a:rPr kumimoji="1" lang="ja-JP" altLang="en-US" sz="1100" b="1"/>
            <a:t>　・児童発達支援センター</a:t>
          </a:r>
          <a:endParaRPr kumimoji="1" lang="en-US" altLang="ja-JP" sz="1100" b="1"/>
        </a:p>
        <a:p>
          <a:pPr algn="l"/>
          <a:r>
            <a:rPr kumimoji="1" lang="ja-JP" altLang="en-US" sz="1100" b="1"/>
            <a:t>　・福祉型障害児入所</a:t>
          </a:r>
          <a:endParaRPr kumimoji="1" lang="en-US" altLang="ja-JP" sz="1100" b="1"/>
        </a:p>
        <a:p>
          <a:pPr algn="l"/>
          <a:endParaRPr kumimoji="1" lang="en-US" altLang="ja-JP" sz="1100" b="1"/>
        </a:p>
        <a:p>
          <a:pPr algn="l"/>
          <a:r>
            <a:rPr kumimoji="1" lang="ja-JP" altLang="en-US" sz="1100" b="1"/>
            <a:t>栄養マネジメント加算の対象となる施設は</a:t>
          </a:r>
          <a:endParaRPr kumimoji="1" lang="en-US" altLang="ja-JP" sz="1100" b="1"/>
        </a:p>
        <a:p>
          <a:pPr algn="l"/>
          <a:r>
            <a:rPr kumimoji="1" lang="ja-JP" altLang="en-US" sz="1100" b="1"/>
            <a:t>　・福祉型障害児入所</a:t>
          </a:r>
          <a:endParaRPr kumimoji="1" lang="en-US" altLang="ja-JP" sz="1100" b="1"/>
        </a:p>
        <a:p>
          <a:pPr algn="l"/>
          <a:endParaRPr kumimoji="1" lang="en-US" altLang="ja-JP" sz="1100" b="1"/>
        </a:p>
        <a:p>
          <a:pPr algn="l"/>
          <a:r>
            <a:rPr kumimoji="1" lang="ja-JP" altLang="en-US" sz="1100" b="1"/>
            <a:t>　のみです。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8</xdr:col>
      <xdr:colOff>123825</xdr:colOff>
      <xdr:row>2</xdr:row>
      <xdr:rowOff>276225</xdr:rowOff>
    </xdr:from>
    <xdr:to>
      <xdr:col>13</xdr:col>
      <xdr:colOff>276225</xdr:colOff>
      <xdr:row>4</xdr:row>
      <xdr:rowOff>323850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7962900" y="1057275"/>
          <a:ext cx="3581400" cy="8286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対象児童の特別支援計画を必ず添付してください。</a:t>
          </a:r>
          <a:endParaRPr kumimoji="1" lang="en-US" altLang="ja-JP" sz="1100" b="1"/>
        </a:p>
        <a:p>
          <a:pPr algn="l"/>
          <a:r>
            <a:rPr kumimoji="1" lang="ja-JP" altLang="en-US" sz="1100" b="1"/>
            <a:t>特別支援計画は保護者の同意（署名捺印）を得たものでなければ認められません。</a:t>
          </a:r>
          <a:endParaRPr kumimoji="1" lang="en-US" altLang="ja-JP" sz="1100" b="1"/>
        </a:p>
      </xdr:txBody>
    </xdr:sp>
    <xdr:clientData/>
  </xdr:twoCellAnchor>
  <xdr:twoCellAnchor>
    <xdr:from>
      <xdr:col>8</xdr:col>
      <xdr:colOff>161925</xdr:colOff>
      <xdr:row>6</xdr:row>
      <xdr:rowOff>57151</xdr:rowOff>
    </xdr:from>
    <xdr:to>
      <xdr:col>13</xdr:col>
      <xdr:colOff>314325</xdr:colOff>
      <xdr:row>6</xdr:row>
      <xdr:rowOff>742951</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8001000" y="2400301"/>
          <a:ext cx="3581400" cy="6858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本加算の対象となる機能訓練担当職員は、児童指導員等加配加算により配置している職員を除きます。</a:t>
          </a:r>
          <a:endParaRPr kumimoji="1" lang="en-US" altLang="ja-JP" sz="1100" b="1"/>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8</xdr:col>
      <xdr:colOff>161926</xdr:colOff>
      <xdr:row>4</xdr:row>
      <xdr:rowOff>38100</xdr:rowOff>
    </xdr:from>
    <xdr:to>
      <xdr:col>12</xdr:col>
      <xdr:colOff>28576</xdr:colOff>
      <xdr:row>5</xdr:row>
      <xdr:rowOff>209550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8582026" y="2000250"/>
          <a:ext cx="2609850" cy="8286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b="1"/>
        </a:p>
        <a:p>
          <a:pPr algn="l"/>
          <a:r>
            <a:rPr kumimoji="1" lang="ja-JP" altLang="en-US" sz="1100" b="1"/>
            <a:t>該当となる従業者の</a:t>
          </a:r>
          <a:endParaRPr kumimoji="1" lang="en-US" altLang="ja-JP" sz="1100" b="1"/>
        </a:p>
        <a:p>
          <a:pPr algn="l"/>
          <a:r>
            <a:rPr kumimoji="1" lang="ja-JP" altLang="en-US" sz="1100" b="1"/>
            <a:t>研修修了証を必ず添付してください。</a:t>
          </a:r>
          <a:endParaRPr kumimoji="1" lang="en-US" altLang="ja-JP" sz="1100" b="1"/>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123825</xdr:colOff>
      <xdr:row>1</xdr:row>
      <xdr:rowOff>381000</xdr:rowOff>
    </xdr:from>
    <xdr:to>
      <xdr:col>13</xdr:col>
      <xdr:colOff>494246</xdr:colOff>
      <xdr:row>6</xdr:row>
      <xdr:rowOff>433924</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6619875" y="781050"/>
          <a:ext cx="3799421" cy="205317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b="1"/>
        </a:p>
        <a:p>
          <a:pPr algn="l"/>
          <a:r>
            <a:rPr kumimoji="1" lang="ja-JP" altLang="en-US" sz="1100" b="1">
              <a:solidFill>
                <a:sysClr val="windowText" lastClr="000000"/>
              </a:solidFill>
            </a:rPr>
            <a:t>運営規程に定める営業時間が８時間以上であり、</a:t>
          </a:r>
          <a:endParaRPr kumimoji="1" lang="en-US" altLang="ja-JP" sz="1100" b="1">
            <a:solidFill>
              <a:sysClr val="windowText" lastClr="000000"/>
            </a:solidFill>
          </a:endParaRPr>
        </a:p>
        <a:p>
          <a:pPr algn="l"/>
          <a:r>
            <a:rPr kumimoji="1" lang="ja-JP" altLang="en-US" sz="1100" b="1">
              <a:solidFill>
                <a:sysClr val="windowText" lastClr="000000"/>
              </a:solidFill>
            </a:rPr>
            <a:t>営業時間の前後に支援を行った場合に算定。</a:t>
          </a:r>
          <a:endParaRPr kumimoji="1" lang="en-US" altLang="ja-JP" sz="1100" b="1">
            <a:solidFill>
              <a:sysClr val="windowText" lastClr="000000"/>
            </a:solidFill>
          </a:endParaRPr>
        </a:p>
        <a:p>
          <a:pPr algn="l"/>
          <a:r>
            <a:rPr kumimoji="1" lang="ja-JP" altLang="en-US" sz="1100" b="1">
              <a:solidFill>
                <a:sysClr val="windowText" lastClr="000000"/>
              </a:solidFill>
            </a:rPr>
            <a:t>（</a:t>
          </a:r>
          <a:r>
            <a:rPr kumimoji="1" lang="en-US" altLang="ja-JP" sz="1100" b="1">
              <a:solidFill>
                <a:sysClr val="windowText" lastClr="000000"/>
              </a:solidFill>
            </a:rPr>
            <a:t>※</a:t>
          </a:r>
          <a:r>
            <a:rPr kumimoji="1" lang="ja-JP" altLang="en-US" sz="1100" b="1">
              <a:solidFill>
                <a:sysClr val="windowText" lastClr="000000"/>
              </a:solidFill>
            </a:rPr>
            <a:t>サービス提供時間ではありません。）</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保育所等の一般施策で受け入れ先が不足している等のやむを得ない理由があり、かつその理由が障害児支援利用計画</a:t>
          </a:r>
          <a:endParaRPr kumimoji="1" lang="en-US" altLang="ja-JP" sz="1100" b="1">
            <a:solidFill>
              <a:sysClr val="windowText" lastClr="000000"/>
            </a:solidFill>
          </a:endParaRPr>
        </a:p>
        <a:p>
          <a:pPr algn="l"/>
          <a:r>
            <a:rPr kumimoji="1" lang="ja-JP" altLang="en-US" sz="1100" b="1">
              <a:solidFill>
                <a:sysClr val="windowText" lastClr="000000"/>
              </a:solidFill>
            </a:rPr>
            <a:t>に記載されていることが必要です。</a:t>
          </a:r>
          <a:endParaRPr kumimoji="1" lang="en-US" altLang="ja-JP" sz="1100" b="1">
            <a:solidFill>
              <a:sysClr val="windowText" lastClr="000000"/>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8</xdr:col>
      <xdr:colOff>138544</xdr:colOff>
      <xdr:row>1</xdr:row>
      <xdr:rowOff>0</xdr:rowOff>
    </xdr:from>
    <xdr:to>
      <xdr:col>10</xdr:col>
      <xdr:colOff>340301</xdr:colOff>
      <xdr:row>3</xdr:row>
      <xdr:rowOff>120361</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6762749" y="710045"/>
          <a:ext cx="2409825" cy="10382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b="1"/>
        </a:p>
        <a:p>
          <a:pPr algn="l"/>
          <a:r>
            <a:rPr kumimoji="1" lang="ja-JP" altLang="en-US" sz="1100" b="1"/>
            <a:t>算定対象となるのは</a:t>
          </a:r>
          <a:endParaRPr kumimoji="1" lang="en-US" altLang="ja-JP" sz="1100" b="1"/>
        </a:p>
        <a:p>
          <a:pPr algn="l"/>
          <a:r>
            <a:rPr kumimoji="1" lang="ja-JP" altLang="en-US" sz="1100" b="1" baseline="0"/>
            <a:t> 医療型</a:t>
          </a:r>
          <a:r>
            <a:rPr kumimoji="1" lang="ja-JP" altLang="en-US" sz="1100" b="1"/>
            <a:t>児童発達支援のみです。</a:t>
          </a:r>
          <a:endParaRPr kumimoji="1" lang="en-US" altLang="ja-JP" sz="1100" b="1"/>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7</xdr:col>
      <xdr:colOff>228600</xdr:colOff>
      <xdr:row>1</xdr:row>
      <xdr:rowOff>0</xdr:rowOff>
    </xdr:from>
    <xdr:to>
      <xdr:col>10</xdr:col>
      <xdr:colOff>581025</xdr:colOff>
      <xdr:row>4</xdr:row>
      <xdr:rowOff>0</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6848475" y="571500"/>
          <a:ext cx="2409825" cy="10382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b="1"/>
        </a:p>
        <a:p>
          <a:pPr algn="l"/>
          <a:r>
            <a:rPr kumimoji="1" lang="ja-JP" altLang="en-US" sz="1100" b="1"/>
            <a:t>算定対象となるのは</a:t>
          </a:r>
          <a:endParaRPr kumimoji="1" lang="en-US" altLang="ja-JP" sz="1100" b="1"/>
        </a:p>
        <a:p>
          <a:pPr algn="l"/>
          <a:r>
            <a:rPr kumimoji="1" lang="ja-JP" altLang="en-US" sz="1100" b="1"/>
            <a:t>　・居宅訪問型児童発達支援</a:t>
          </a:r>
          <a:endParaRPr kumimoji="1" lang="en-US" altLang="ja-JP" sz="1100" b="1"/>
        </a:p>
        <a:p>
          <a:pPr algn="l"/>
          <a:r>
            <a:rPr kumimoji="1" lang="ja-JP" altLang="en-US" sz="1100" b="1"/>
            <a:t>　・保育所等訪問支援　</a:t>
          </a:r>
          <a:endParaRPr kumimoji="1" lang="en-US" altLang="ja-JP"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152399</xdr:colOff>
      <xdr:row>1</xdr:row>
      <xdr:rowOff>47625</xdr:rowOff>
    </xdr:from>
    <xdr:to>
      <xdr:col>34</xdr:col>
      <xdr:colOff>238125</xdr:colOff>
      <xdr:row>5</xdr:row>
      <xdr:rowOff>257174</xdr:rowOff>
    </xdr:to>
    <xdr:sp macro="" textlink="" fLocksText="0">
      <xdr:nvSpPr>
        <xdr:cNvPr id="2" name="角丸四角形 1"/>
        <xdr:cNvSpPr/>
      </xdr:nvSpPr>
      <xdr:spPr>
        <a:xfrm>
          <a:off x="7705724" y="257175"/>
          <a:ext cx="5610226" cy="97154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500"/>
            </a:lnSpc>
          </a:pPr>
          <a:r>
            <a:rPr kumimoji="1" lang="ja-JP" altLang="en-US" sz="1200" b="1"/>
            <a:t>多機能型事業所で、従業者の員数の特例によらない事業所は、</a:t>
          </a:r>
          <a:endParaRPr kumimoji="1" lang="en-US" altLang="ja-JP" sz="1200" b="1"/>
        </a:p>
        <a:p>
          <a:pPr algn="l">
            <a:lnSpc>
              <a:spcPts val="1500"/>
            </a:lnSpc>
          </a:pPr>
          <a:r>
            <a:rPr kumimoji="1" lang="ja-JP" altLang="en-US" sz="1200" b="1"/>
            <a:t>サービスごとに勤務形態一覧表を作成してください。</a:t>
          </a:r>
          <a:endParaRPr kumimoji="1" lang="en-US" altLang="ja-JP" sz="1200" b="1"/>
        </a:p>
        <a:p>
          <a:pPr algn="l">
            <a:lnSpc>
              <a:spcPts val="1400"/>
            </a:lnSpc>
          </a:pPr>
          <a:r>
            <a:rPr kumimoji="1" lang="ja-JP" altLang="en-US" sz="1200" b="1"/>
            <a:t>（</a:t>
          </a:r>
          <a:r>
            <a:rPr kumimoji="1" lang="en-US" altLang="ja-JP" sz="1200" b="1"/>
            <a:t>※</a:t>
          </a:r>
          <a:r>
            <a:rPr kumimoji="1" lang="ja-JP" altLang="en-US" sz="1200" b="1"/>
            <a:t>サービスごとに必要とされる従業者を、それぞれ別に配置している場合）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61</xdr:col>
      <xdr:colOff>66675</xdr:colOff>
      <xdr:row>5</xdr:row>
      <xdr:rowOff>215900</xdr:rowOff>
    </xdr:from>
    <xdr:to>
      <xdr:col>68</xdr:col>
      <xdr:colOff>463550</xdr:colOff>
      <xdr:row>7</xdr:row>
      <xdr:rowOff>279400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6773525" y="1349375"/>
          <a:ext cx="5197475" cy="8731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◆事業所所在地町村をプルダウンから選択してください。</a:t>
          </a:r>
          <a:endParaRPr kumimoji="1" lang="en-US" altLang="ja-JP" sz="1400"/>
        </a:p>
        <a:p>
          <a:pPr algn="l"/>
          <a:endParaRPr kumimoji="1" lang="en-US" altLang="ja-JP" sz="1400"/>
        </a:p>
        <a:p>
          <a:pPr algn="l"/>
          <a:r>
            <a:rPr kumimoji="1" lang="ja-JP" altLang="en-US" sz="1400"/>
            <a:t>◆市町村を選択すると、地域区分は自動的に入力されます。</a:t>
          </a:r>
          <a:endParaRPr kumimoji="1" lang="en-US" altLang="ja-JP" sz="1400"/>
        </a:p>
      </xdr:txBody>
    </xdr:sp>
    <xdr:clientData/>
  </xdr:twoCellAnchor>
  <xdr:twoCellAnchor>
    <xdr:from>
      <xdr:col>61</xdr:col>
      <xdr:colOff>199448</xdr:colOff>
      <xdr:row>27</xdr:row>
      <xdr:rowOff>75911</xdr:rowOff>
    </xdr:from>
    <xdr:to>
      <xdr:col>66</xdr:col>
      <xdr:colOff>609023</xdr:colOff>
      <xdr:row>32</xdr:row>
      <xdr:rowOff>202334</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7985221" y="9895320"/>
          <a:ext cx="3873211" cy="121746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◆「福祉・介護職員処遇改善加算」と</a:t>
          </a:r>
          <a:endParaRPr kumimoji="1" lang="en-US" altLang="ja-JP" sz="1400"/>
        </a:p>
        <a:p>
          <a:pPr algn="l"/>
          <a:r>
            <a:rPr kumimoji="1" lang="ja-JP" altLang="en-US" sz="1400"/>
            <a:t>　</a:t>
          </a:r>
          <a:r>
            <a:rPr kumimoji="1" lang="ja-JP" altLang="en-US" sz="1400" baseline="0"/>
            <a:t>  「福祉介護職員処遇改善特別加算」を、</a:t>
          </a:r>
          <a:endParaRPr kumimoji="1" lang="en-US" altLang="ja-JP" sz="1400" baseline="0"/>
        </a:p>
        <a:p>
          <a:pPr algn="l"/>
          <a:r>
            <a:rPr kumimoji="1" lang="ja-JP" altLang="en-US" sz="1400" baseline="0"/>
            <a:t>　　同時算定することは出来ません。</a:t>
          </a:r>
          <a:endParaRPr kumimoji="1" lang="en-US" altLang="ja-JP" sz="1400" baseline="0"/>
        </a:p>
        <a:p>
          <a:pPr algn="l"/>
          <a:endParaRPr kumimoji="1" lang="en-US" altLang="ja-JP" sz="1400"/>
        </a:p>
        <a:p>
          <a:pPr algn="l"/>
          <a:endParaRPr kumimoji="1" lang="en-US" altLang="ja-JP" sz="1400"/>
        </a:p>
      </xdr:txBody>
    </xdr:sp>
    <xdr:clientData/>
  </xdr:twoCellAnchor>
  <xdr:twoCellAnchor>
    <xdr:from>
      <xdr:col>61</xdr:col>
      <xdr:colOff>117475</xdr:colOff>
      <xdr:row>11</xdr:row>
      <xdr:rowOff>28575</xdr:rowOff>
    </xdr:from>
    <xdr:to>
      <xdr:col>68</xdr:col>
      <xdr:colOff>79375</xdr:colOff>
      <xdr:row>13</xdr:row>
      <xdr:rowOff>225425</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6824325" y="3352800"/>
          <a:ext cx="4762500" cy="7683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◆「開所時間減算区分」は、</a:t>
          </a:r>
          <a:endParaRPr kumimoji="1" lang="en-US" altLang="ja-JP" sz="1400"/>
        </a:p>
        <a:p>
          <a:pPr algn="l"/>
          <a:r>
            <a:rPr kumimoji="1" lang="ja-JP" altLang="en-US" sz="1400"/>
            <a:t>　　開所時間減算が「２．あり」の場合に設定。</a:t>
          </a:r>
          <a:endParaRPr kumimoji="1" lang="en-US" altLang="ja-JP" sz="1400"/>
        </a:p>
      </xdr:txBody>
    </xdr:sp>
    <xdr:clientData/>
  </xdr:twoCellAnchor>
  <xdr:twoCellAnchor>
    <xdr:from>
      <xdr:col>46</xdr:col>
      <xdr:colOff>63500</xdr:colOff>
      <xdr:row>29</xdr:row>
      <xdr:rowOff>254000</xdr:rowOff>
    </xdr:from>
    <xdr:to>
      <xdr:col>47</xdr:col>
      <xdr:colOff>165100</xdr:colOff>
      <xdr:row>31</xdr:row>
      <xdr:rowOff>25400</xdr:rowOff>
    </xdr:to>
    <xdr:sp macro="" textlink="">
      <xdr:nvSpPr>
        <xdr:cNvPr id="5" name="円/楕円 5">
          <a:extLst>
            <a:ext uri="{FF2B5EF4-FFF2-40B4-BE49-F238E27FC236}">
              <a16:creationId xmlns:a16="http://schemas.microsoft.com/office/drawing/2014/main" id="{00000000-0008-0000-0100-000006000000}"/>
            </a:ext>
          </a:extLst>
        </xdr:cNvPr>
        <xdr:cNvSpPr/>
      </xdr:nvSpPr>
      <xdr:spPr>
        <a:xfrm>
          <a:off x="10960100" y="10179050"/>
          <a:ext cx="358775" cy="3238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114300</xdr:colOff>
      <xdr:row>30</xdr:row>
      <xdr:rowOff>228600</xdr:rowOff>
    </xdr:from>
    <xdr:to>
      <xdr:col>44</xdr:col>
      <xdr:colOff>215900</xdr:colOff>
      <xdr:row>32</xdr:row>
      <xdr:rowOff>0</xdr:rowOff>
    </xdr:to>
    <xdr:sp macro="" textlink="">
      <xdr:nvSpPr>
        <xdr:cNvPr id="6" name="円/楕円 6">
          <a:extLst>
            <a:ext uri="{FF2B5EF4-FFF2-40B4-BE49-F238E27FC236}">
              <a16:creationId xmlns:a16="http://schemas.microsoft.com/office/drawing/2014/main" id="{00000000-0008-0000-0100-000007000000}"/>
            </a:ext>
          </a:extLst>
        </xdr:cNvPr>
        <xdr:cNvSpPr/>
      </xdr:nvSpPr>
      <xdr:spPr>
        <a:xfrm>
          <a:off x="10239375" y="10429875"/>
          <a:ext cx="358775" cy="3238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61</xdr:col>
      <xdr:colOff>142875</xdr:colOff>
      <xdr:row>24</xdr:row>
      <xdr:rowOff>95250</xdr:rowOff>
    </xdr:from>
    <xdr:to>
      <xdr:col>68</xdr:col>
      <xdr:colOff>104775</xdr:colOff>
      <xdr:row>26</xdr:row>
      <xdr:rowOff>1193511</xdr:rowOff>
    </xdr:to>
    <xdr:sp macro="" textlink="">
      <xdr:nvSpPr>
        <xdr:cNvPr id="7" name="正方形/長方形 6">
          <a:extLst>
            <a:ext uri="{FF2B5EF4-FFF2-40B4-BE49-F238E27FC236}">
              <a16:creationId xmlns:a16="http://schemas.microsoft.com/office/drawing/2014/main" id="{00000000-0008-0000-0100-000008000000}"/>
            </a:ext>
          </a:extLst>
        </xdr:cNvPr>
        <xdr:cNvSpPr/>
      </xdr:nvSpPr>
      <xdr:spPr>
        <a:xfrm>
          <a:off x="16849725" y="7515225"/>
          <a:ext cx="4762500" cy="195551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◆「自己評価結果等未公表減算」は、</a:t>
          </a:r>
          <a:endParaRPr kumimoji="1" lang="en-US" altLang="ja-JP" sz="1400"/>
        </a:p>
        <a:p>
          <a:pPr algn="l"/>
          <a:r>
            <a:rPr kumimoji="1" lang="ja-JP" altLang="en-US" sz="1400"/>
            <a:t>　　①ガイドラインに基づく自己評価</a:t>
          </a:r>
          <a:endParaRPr kumimoji="1" lang="en-US" altLang="ja-JP" sz="1400"/>
        </a:p>
        <a:p>
          <a:pPr algn="l"/>
          <a:r>
            <a:rPr kumimoji="1" lang="ja-JP" altLang="en-US" sz="1400"/>
            <a:t>　　②自己評価結果の公表</a:t>
          </a:r>
          <a:endParaRPr kumimoji="1" lang="en-US" altLang="ja-JP" sz="1400"/>
        </a:p>
        <a:p>
          <a:pPr algn="l"/>
          <a:r>
            <a:rPr kumimoji="1" lang="ja-JP" altLang="en-US" sz="1400"/>
            <a:t>　　③県への取組結果報告</a:t>
          </a:r>
          <a:endParaRPr kumimoji="1" lang="en-US" altLang="ja-JP" sz="1400"/>
        </a:p>
        <a:p>
          <a:pPr algn="l"/>
          <a:r>
            <a:rPr kumimoji="1" lang="ja-JP" altLang="en-US" sz="1400"/>
            <a:t>　の全てを行っている場合は「１．なし」に〇を付す。</a:t>
          </a:r>
          <a:endParaRPr kumimoji="1" lang="en-US" altLang="ja-JP" sz="1400"/>
        </a:p>
        <a:p>
          <a:pPr algn="l"/>
          <a:r>
            <a:rPr kumimoji="1" lang="ja-JP" altLang="en-US" sz="1400"/>
            <a:t>　</a:t>
          </a:r>
          <a:r>
            <a:rPr kumimoji="1" lang="en-US" altLang="ja-JP" sz="1400"/>
            <a:t>※</a:t>
          </a:r>
          <a:r>
            <a:rPr kumimoji="1" lang="ja-JP" altLang="en-US" sz="1400"/>
            <a:t>１つでも行っていないものがあれば「２．あり」</a:t>
          </a:r>
          <a:endParaRPr kumimoji="1" lang="en-US" altLang="ja-JP" sz="1400"/>
        </a:p>
      </xdr:txBody>
    </xdr:sp>
    <xdr:clientData/>
  </xdr:twoCellAnchor>
  <xdr:twoCellAnchor>
    <xdr:from>
      <xdr:col>61</xdr:col>
      <xdr:colOff>111125</xdr:colOff>
      <xdr:row>14</xdr:row>
      <xdr:rowOff>206374</xdr:rowOff>
    </xdr:from>
    <xdr:to>
      <xdr:col>68</xdr:col>
      <xdr:colOff>73025</xdr:colOff>
      <xdr:row>17</xdr:row>
      <xdr:rowOff>174624</xdr:rowOff>
    </xdr:to>
    <xdr:sp macro="" textlink="">
      <xdr:nvSpPr>
        <xdr:cNvPr id="8" name="正方形/長方形 7">
          <a:extLst>
            <a:ext uri="{FF2B5EF4-FFF2-40B4-BE49-F238E27FC236}">
              <a16:creationId xmlns:a16="http://schemas.microsoft.com/office/drawing/2014/main" id="{00000000-0008-0000-0100-000009000000}"/>
            </a:ext>
          </a:extLst>
        </xdr:cNvPr>
        <xdr:cNvSpPr/>
      </xdr:nvSpPr>
      <xdr:spPr>
        <a:xfrm>
          <a:off x="16817975" y="4387849"/>
          <a:ext cx="4762500" cy="11017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rgbClr val="FF0000"/>
              </a:solidFill>
            </a:rPr>
            <a:t>◆「看護職員加配体制（重度）」は、</a:t>
          </a:r>
          <a:endParaRPr kumimoji="1" lang="en-US" altLang="ja-JP" sz="1400">
            <a:solidFill>
              <a:srgbClr val="FF0000"/>
            </a:solidFill>
          </a:endParaRPr>
        </a:p>
        <a:p>
          <a:pPr algn="l"/>
          <a:r>
            <a:rPr kumimoji="1" lang="ja-JP" altLang="en-US" sz="1400">
              <a:solidFill>
                <a:srgbClr val="FF0000"/>
              </a:solidFill>
            </a:rPr>
            <a:t>　　「主として重症心身障害児を通わせる場合」で指定</a:t>
          </a:r>
          <a:endParaRPr kumimoji="1" lang="en-US" altLang="ja-JP" sz="1400">
            <a:solidFill>
              <a:srgbClr val="FF0000"/>
            </a:solidFill>
          </a:endParaRPr>
        </a:p>
        <a:p>
          <a:pPr algn="l"/>
          <a:r>
            <a:rPr kumimoji="1" lang="ja-JP" altLang="en-US" sz="1400">
              <a:solidFill>
                <a:srgbClr val="FF0000"/>
              </a:solidFill>
            </a:rPr>
            <a:t>　　を受けている場合のみ、取得可能です。</a:t>
          </a:r>
          <a:endParaRPr kumimoji="1" lang="en-US" altLang="ja-JP" sz="1400">
            <a:solidFill>
              <a:srgbClr val="FF0000"/>
            </a:solidFill>
          </a:endParaRPr>
        </a:p>
      </xdr:txBody>
    </xdr:sp>
    <xdr:clientData/>
  </xdr:twoCellAnchor>
  <xdr:twoCellAnchor>
    <xdr:from>
      <xdr:col>61</xdr:col>
      <xdr:colOff>121226</xdr:colOff>
      <xdr:row>18</xdr:row>
      <xdr:rowOff>121227</xdr:rowOff>
    </xdr:from>
    <xdr:to>
      <xdr:col>68</xdr:col>
      <xdr:colOff>83126</xdr:colOff>
      <xdr:row>22</xdr:row>
      <xdr:rowOff>173182</xdr:rowOff>
    </xdr:to>
    <xdr:sp macro="" textlink="">
      <xdr:nvSpPr>
        <xdr:cNvPr id="9" name="正方形/長方形 8">
          <a:extLst>
            <a:ext uri="{FF2B5EF4-FFF2-40B4-BE49-F238E27FC236}">
              <a16:creationId xmlns:a16="http://schemas.microsoft.com/office/drawing/2014/main" id="{00000000-0008-0000-0100-00000A000000}"/>
            </a:ext>
          </a:extLst>
        </xdr:cNvPr>
        <xdr:cNvSpPr/>
      </xdr:nvSpPr>
      <xdr:spPr>
        <a:xfrm>
          <a:off x="16828076" y="5721927"/>
          <a:ext cx="4762500" cy="129973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rgbClr val="FF0000"/>
              </a:solidFill>
            </a:rPr>
            <a:t>◆「専門的支援加算体制」は、</a:t>
          </a:r>
          <a:endParaRPr kumimoji="1" lang="en-US" altLang="ja-JP" sz="1400">
            <a:solidFill>
              <a:srgbClr val="FF0000"/>
            </a:solidFill>
          </a:endParaRPr>
        </a:p>
        <a:p>
          <a:pPr algn="l"/>
          <a:r>
            <a:rPr kumimoji="1" lang="ja-JP" altLang="en-US" sz="1400">
              <a:solidFill>
                <a:srgbClr val="FF0000"/>
              </a:solidFill>
            </a:rPr>
            <a:t>　　児童発達支援で保育士又は児童指導員で取得する場</a:t>
          </a:r>
          <a:endParaRPr kumimoji="1" lang="en-US" altLang="ja-JP" sz="1400">
            <a:solidFill>
              <a:srgbClr val="FF0000"/>
            </a:solidFill>
          </a:endParaRPr>
        </a:p>
        <a:p>
          <a:pPr algn="l"/>
          <a:r>
            <a:rPr kumimoji="1" lang="ja-JP" altLang="en-US" sz="1400">
              <a:solidFill>
                <a:srgbClr val="FF0000"/>
              </a:solidFill>
            </a:rPr>
            <a:t>　　合、実務経験証明書（５年以上児童福祉事業に従事し　　　</a:t>
          </a:r>
          <a:endParaRPr kumimoji="1" lang="en-US" altLang="ja-JP" sz="1400">
            <a:solidFill>
              <a:srgbClr val="FF0000"/>
            </a:solidFill>
          </a:endParaRPr>
        </a:p>
        <a:p>
          <a:pPr algn="l"/>
          <a:r>
            <a:rPr kumimoji="1" lang="ja-JP" altLang="en-US" sz="1400">
              <a:solidFill>
                <a:srgbClr val="FF0000"/>
              </a:solidFill>
            </a:rPr>
            <a:t>　　た経験）の添付が必要です。</a:t>
          </a:r>
          <a:endParaRPr kumimoji="1" lang="en-US" altLang="ja-JP" sz="14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61</xdr:col>
      <xdr:colOff>114300</xdr:colOff>
      <xdr:row>6</xdr:row>
      <xdr:rowOff>9525</xdr:rowOff>
    </xdr:from>
    <xdr:to>
      <xdr:col>68</xdr:col>
      <xdr:colOff>511175</xdr:colOff>
      <xdr:row>7</xdr:row>
      <xdr:rowOff>342900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7554575" y="1562100"/>
          <a:ext cx="5197475" cy="8667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◆事業所所在地町村をプルダウンから選択してください。</a:t>
          </a:r>
          <a:endParaRPr kumimoji="1" lang="en-US" altLang="ja-JP" sz="1400"/>
        </a:p>
        <a:p>
          <a:pPr algn="l"/>
          <a:endParaRPr kumimoji="1" lang="en-US" altLang="ja-JP" sz="1400"/>
        </a:p>
        <a:p>
          <a:pPr algn="l"/>
          <a:r>
            <a:rPr kumimoji="1" lang="ja-JP" altLang="en-US" sz="1400"/>
            <a:t>◆市町村を選択すると、地域区分は自動的に入力されます。</a:t>
          </a:r>
          <a:endParaRPr kumimoji="1" lang="en-US" altLang="ja-JP" sz="1400"/>
        </a:p>
      </xdr:txBody>
    </xdr:sp>
    <xdr:clientData/>
  </xdr:twoCellAnchor>
  <xdr:twoCellAnchor>
    <xdr:from>
      <xdr:col>61</xdr:col>
      <xdr:colOff>131619</xdr:colOff>
      <xdr:row>17</xdr:row>
      <xdr:rowOff>201468</xdr:rowOff>
    </xdr:from>
    <xdr:to>
      <xdr:col>66</xdr:col>
      <xdr:colOff>551296</xdr:colOff>
      <xdr:row>17</xdr:row>
      <xdr:rowOff>1030143</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7571894" y="5678343"/>
          <a:ext cx="3848677" cy="8286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◆「福祉・介護職員処遇改善加算」と</a:t>
          </a:r>
          <a:endParaRPr kumimoji="1" lang="en-US" altLang="ja-JP" sz="1400"/>
        </a:p>
        <a:p>
          <a:pPr algn="l"/>
          <a:r>
            <a:rPr kumimoji="1" lang="ja-JP" altLang="en-US" sz="1400"/>
            <a:t>　</a:t>
          </a:r>
          <a:r>
            <a:rPr kumimoji="1" lang="ja-JP" altLang="en-US" sz="1400" baseline="0"/>
            <a:t>  「福祉介護職員処遇改善特別加算」を、</a:t>
          </a:r>
          <a:endParaRPr kumimoji="1" lang="en-US" altLang="ja-JP" sz="1400" baseline="0"/>
        </a:p>
        <a:p>
          <a:pPr algn="l"/>
          <a:r>
            <a:rPr kumimoji="1" lang="ja-JP" altLang="en-US" sz="1400" baseline="0"/>
            <a:t>　　同時算定することは出来ません。</a:t>
          </a:r>
          <a:endParaRPr kumimoji="1" lang="en-US" altLang="ja-JP" sz="1400" baseline="0"/>
        </a:p>
        <a:p>
          <a:pPr algn="l"/>
          <a:endParaRPr kumimoji="1" lang="en-US" altLang="ja-JP" sz="1400"/>
        </a:p>
        <a:p>
          <a:pPr algn="l"/>
          <a:endParaRPr kumimoji="1" lang="en-US" altLang="ja-JP" sz="1400"/>
        </a:p>
      </xdr:txBody>
    </xdr:sp>
    <xdr:clientData/>
  </xdr:twoCellAnchor>
  <xdr:twoCellAnchor>
    <xdr:from>
      <xdr:col>61</xdr:col>
      <xdr:colOff>157884</xdr:colOff>
      <xdr:row>12</xdr:row>
      <xdr:rowOff>158461</xdr:rowOff>
    </xdr:from>
    <xdr:to>
      <xdr:col>68</xdr:col>
      <xdr:colOff>119784</xdr:colOff>
      <xdr:row>15</xdr:row>
      <xdr:rowOff>69561</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7598159" y="3920836"/>
          <a:ext cx="4762500" cy="7683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◆「開所時間減算区分」欄は、</a:t>
          </a:r>
          <a:endParaRPr kumimoji="1" lang="en-US" altLang="ja-JP" sz="1400"/>
        </a:p>
        <a:p>
          <a:pPr algn="l"/>
          <a:r>
            <a:rPr kumimoji="1" lang="ja-JP" altLang="en-US" sz="1400"/>
            <a:t>　　開所時間減算が「２．あり」の場合に設定する。</a:t>
          </a:r>
          <a:endParaRPr kumimoji="1" lang="en-US" altLang="ja-JP" sz="1400"/>
        </a:p>
      </xdr:txBody>
    </xdr:sp>
    <xdr:clientData/>
  </xdr:twoCellAnchor>
  <xdr:twoCellAnchor>
    <xdr:from>
      <xdr:col>46</xdr:col>
      <xdr:colOff>114300</xdr:colOff>
      <xdr:row>14</xdr:row>
      <xdr:rowOff>266700</xdr:rowOff>
    </xdr:from>
    <xdr:to>
      <xdr:col>47</xdr:col>
      <xdr:colOff>215900</xdr:colOff>
      <xdr:row>16</xdr:row>
      <xdr:rowOff>25400</xdr:rowOff>
    </xdr:to>
    <xdr:sp macro="" textlink="">
      <xdr:nvSpPr>
        <xdr:cNvPr id="5" name="円/楕円 4">
          <a:extLst>
            <a:ext uri="{FF2B5EF4-FFF2-40B4-BE49-F238E27FC236}">
              <a16:creationId xmlns:a16="http://schemas.microsoft.com/office/drawing/2014/main" id="{00000000-0008-0000-0200-000005000000}"/>
            </a:ext>
          </a:extLst>
        </xdr:cNvPr>
        <xdr:cNvSpPr/>
      </xdr:nvSpPr>
      <xdr:spPr>
        <a:xfrm>
          <a:off x="11744325" y="4600575"/>
          <a:ext cx="358775" cy="3302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54</xdr:col>
      <xdr:colOff>120650</xdr:colOff>
      <xdr:row>4</xdr:row>
      <xdr:rowOff>25400</xdr:rowOff>
    </xdr:from>
    <xdr:to>
      <xdr:col>61</xdr:col>
      <xdr:colOff>88900</xdr:colOff>
      <xdr:row>7</xdr:row>
      <xdr:rowOff>177800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5427325" y="882650"/>
          <a:ext cx="4768850" cy="12382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◆事業所所在地町村をプルダウンから選択してください。</a:t>
          </a:r>
          <a:endParaRPr kumimoji="1" lang="en-US" altLang="ja-JP" sz="1400"/>
        </a:p>
        <a:p>
          <a:pPr algn="l"/>
          <a:endParaRPr kumimoji="1" lang="en-US" altLang="ja-JP" sz="1400"/>
        </a:p>
        <a:p>
          <a:pPr algn="l"/>
          <a:r>
            <a:rPr kumimoji="1" lang="ja-JP" altLang="en-US" sz="1400"/>
            <a:t>◆市町村を選択すると、地域区分は自動的に入力されます。</a:t>
          </a:r>
          <a:endParaRPr kumimoji="1" lang="en-US" altLang="ja-JP" sz="1400"/>
        </a:p>
      </xdr:txBody>
    </xdr:sp>
    <xdr:clientData/>
  </xdr:twoCellAnchor>
  <xdr:twoCellAnchor>
    <xdr:from>
      <xdr:col>54</xdr:col>
      <xdr:colOff>104775</xdr:colOff>
      <xdr:row>15</xdr:row>
      <xdr:rowOff>314325</xdr:rowOff>
    </xdr:from>
    <xdr:to>
      <xdr:col>61</xdr:col>
      <xdr:colOff>73025</xdr:colOff>
      <xdr:row>19</xdr:row>
      <xdr:rowOff>41275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5411450" y="4781550"/>
          <a:ext cx="4768850" cy="11557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◆「開所時間減算区分」欄は、</a:t>
          </a:r>
          <a:endParaRPr kumimoji="1" lang="en-US" altLang="ja-JP" sz="1400"/>
        </a:p>
        <a:p>
          <a:pPr algn="l"/>
          <a:r>
            <a:rPr kumimoji="1" lang="ja-JP" altLang="en-US" sz="1400"/>
            <a:t>　　開所時間減算が「２．あり」の場合に設定する。</a:t>
          </a:r>
          <a:endParaRPr kumimoji="1" lang="en-US" altLang="ja-JP" sz="1400"/>
        </a:p>
      </xdr:txBody>
    </xdr:sp>
    <xdr:clientData/>
  </xdr:twoCellAnchor>
  <xdr:twoCellAnchor>
    <xdr:from>
      <xdr:col>54</xdr:col>
      <xdr:colOff>149225</xdr:colOff>
      <xdr:row>24</xdr:row>
      <xdr:rowOff>0</xdr:rowOff>
    </xdr:from>
    <xdr:to>
      <xdr:col>59</xdr:col>
      <xdr:colOff>546100</xdr:colOff>
      <xdr:row>24</xdr:row>
      <xdr:rowOff>885825</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5455900" y="7340600"/>
          <a:ext cx="3825875" cy="11557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◆「福祉・介護職員処遇改善加算」と</a:t>
          </a:r>
          <a:endParaRPr kumimoji="1" lang="en-US" altLang="ja-JP" sz="1400"/>
        </a:p>
        <a:p>
          <a:pPr algn="l"/>
          <a:r>
            <a:rPr kumimoji="1" lang="ja-JP" altLang="en-US" sz="1400"/>
            <a:t>　</a:t>
          </a:r>
          <a:r>
            <a:rPr kumimoji="1" lang="ja-JP" altLang="en-US" sz="1400" baseline="0"/>
            <a:t>  「福祉介護職員処遇改善特別加算」を、</a:t>
          </a:r>
          <a:endParaRPr kumimoji="1" lang="en-US" altLang="ja-JP" sz="1400" baseline="0"/>
        </a:p>
        <a:p>
          <a:pPr algn="l"/>
          <a:r>
            <a:rPr kumimoji="1" lang="ja-JP" altLang="en-US" sz="1400" baseline="0"/>
            <a:t>　　同時算定することは出来ません。</a:t>
          </a:r>
          <a:endParaRPr kumimoji="1" lang="en-US" altLang="ja-JP" sz="1400" baseline="0"/>
        </a:p>
        <a:p>
          <a:pPr algn="l"/>
          <a:endParaRPr kumimoji="1" lang="en-US" altLang="ja-JP" sz="1400"/>
        </a:p>
      </xdr:txBody>
    </xdr:sp>
    <xdr:clientData/>
  </xdr:twoCellAnchor>
  <xdr:twoCellAnchor>
    <xdr:from>
      <xdr:col>38</xdr:col>
      <xdr:colOff>225425</xdr:colOff>
      <xdr:row>29</xdr:row>
      <xdr:rowOff>238125</xdr:rowOff>
    </xdr:from>
    <xdr:to>
      <xdr:col>40</xdr:col>
      <xdr:colOff>73025</xdr:colOff>
      <xdr:row>31</xdr:row>
      <xdr:rowOff>12700</xdr:rowOff>
    </xdr:to>
    <xdr:sp macro="" textlink="">
      <xdr:nvSpPr>
        <xdr:cNvPr id="5" name="円/楕円 4">
          <a:extLst>
            <a:ext uri="{FF2B5EF4-FFF2-40B4-BE49-F238E27FC236}">
              <a16:creationId xmlns:a16="http://schemas.microsoft.com/office/drawing/2014/main" id="{00000000-0008-0000-0300-000005000000}"/>
            </a:ext>
          </a:extLst>
        </xdr:cNvPr>
        <xdr:cNvSpPr/>
      </xdr:nvSpPr>
      <xdr:spPr>
        <a:xfrm>
          <a:off x="9464675" y="10048875"/>
          <a:ext cx="361950" cy="3270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39</xdr:col>
      <xdr:colOff>50800</xdr:colOff>
      <xdr:row>27</xdr:row>
      <xdr:rowOff>254000</xdr:rowOff>
    </xdr:from>
    <xdr:to>
      <xdr:col>40</xdr:col>
      <xdr:colOff>152400</xdr:colOff>
      <xdr:row>29</xdr:row>
      <xdr:rowOff>25400</xdr:rowOff>
    </xdr:to>
    <xdr:sp macro="" textlink="">
      <xdr:nvSpPr>
        <xdr:cNvPr id="6" name="円/楕円 5">
          <a:extLst>
            <a:ext uri="{FF2B5EF4-FFF2-40B4-BE49-F238E27FC236}">
              <a16:creationId xmlns:a16="http://schemas.microsoft.com/office/drawing/2014/main" id="{00000000-0008-0000-0300-000006000000}"/>
            </a:ext>
          </a:extLst>
        </xdr:cNvPr>
        <xdr:cNvSpPr/>
      </xdr:nvSpPr>
      <xdr:spPr>
        <a:xfrm>
          <a:off x="9547225" y="9512300"/>
          <a:ext cx="358775" cy="3238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127000</xdr:colOff>
      <xdr:row>28</xdr:row>
      <xdr:rowOff>241300</xdr:rowOff>
    </xdr:from>
    <xdr:to>
      <xdr:col>37</xdr:col>
      <xdr:colOff>228600</xdr:colOff>
      <xdr:row>30</xdr:row>
      <xdr:rowOff>12700</xdr:rowOff>
    </xdr:to>
    <xdr:sp macro="" textlink="">
      <xdr:nvSpPr>
        <xdr:cNvPr id="7" name="円/楕円 6">
          <a:extLst>
            <a:ext uri="{FF2B5EF4-FFF2-40B4-BE49-F238E27FC236}">
              <a16:creationId xmlns:a16="http://schemas.microsoft.com/office/drawing/2014/main" id="{00000000-0008-0000-0300-000007000000}"/>
            </a:ext>
          </a:extLst>
        </xdr:cNvPr>
        <xdr:cNvSpPr/>
      </xdr:nvSpPr>
      <xdr:spPr>
        <a:xfrm>
          <a:off x="8851900" y="9775825"/>
          <a:ext cx="358775" cy="3238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127000</xdr:colOff>
      <xdr:row>19</xdr:row>
      <xdr:rowOff>142875</xdr:rowOff>
    </xdr:from>
    <xdr:to>
      <xdr:col>61</xdr:col>
      <xdr:colOff>127000</xdr:colOff>
      <xdr:row>23</xdr:row>
      <xdr:rowOff>111125</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433675" y="6038850"/>
          <a:ext cx="4800600" cy="11112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rgbClr val="FF0000"/>
              </a:solidFill>
            </a:rPr>
            <a:t>◆「看護職員加配体制（重度）」は、</a:t>
          </a:r>
          <a:endParaRPr kumimoji="1" lang="en-US" altLang="ja-JP" sz="1400">
            <a:solidFill>
              <a:srgbClr val="FF0000"/>
            </a:solidFill>
          </a:endParaRPr>
        </a:p>
        <a:p>
          <a:pPr algn="l"/>
          <a:r>
            <a:rPr kumimoji="1" lang="ja-JP" altLang="en-US" sz="1400">
              <a:solidFill>
                <a:srgbClr val="FF0000"/>
              </a:solidFill>
            </a:rPr>
            <a:t>　　「主として重症心身障害児を通わせる場合」で指定</a:t>
          </a:r>
          <a:endParaRPr kumimoji="1" lang="en-US" altLang="ja-JP" sz="1400">
            <a:solidFill>
              <a:srgbClr val="FF0000"/>
            </a:solidFill>
          </a:endParaRPr>
        </a:p>
        <a:p>
          <a:pPr algn="l"/>
          <a:r>
            <a:rPr kumimoji="1" lang="ja-JP" altLang="en-US" sz="1400">
              <a:solidFill>
                <a:srgbClr val="FF0000"/>
              </a:solidFill>
            </a:rPr>
            <a:t>　　を受けている場合のみ、算定可能です。</a:t>
          </a:r>
          <a:endParaRPr kumimoji="1" lang="en-US" altLang="ja-JP" sz="1400">
            <a:solidFill>
              <a:srgbClr val="FF0000"/>
            </a:solidFill>
          </a:endParaRPr>
        </a:p>
      </xdr:txBody>
    </xdr:sp>
    <xdr:clientData/>
  </xdr:twoCellAnchor>
  <xdr:twoCellAnchor>
    <xdr:from>
      <xdr:col>54</xdr:col>
      <xdr:colOff>79375</xdr:colOff>
      <xdr:row>7</xdr:row>
      <xdr:rowOff>269873</xdr:rowOff>
    </xdr:from>
    <xdr:to>
      <xdr:col>61</xdr:col>
      <xdr:colOff>111991</xdr:colOff>
      <xdr:row>15</xdr:row>
      <xdr:rowOff>238125</xdr:rowOff>
    </xdr:to>
    <xdr:sp macro="" textlink="">
      <xdr:nvSpPr>
        <xdr:cNvPr id="9" name="正方形/長方形 8">
          <a:extLst>
            <a:ext uri="{FF2B5EF4-FFF2-40B4-BE49-F238E27FC236}">
              <a16:creationId xmlns:a16="http://schemas.microsoft.com/office/drawing/2014/main" id="{00000000-0008-0000-0300-00000A000000}"/>
            </a:ext>
          </a:extLst>
        </xdr:cNvPr>
        <xdr:cNvSpPr/>
      </xdr:nvSpPr>
      <xdr:spPr>
        <a:xfrm>
          <a:off x="15386050" y="2212973"/>
          <a:ext cx="4833216" cy="249237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rgbClr val="FF0000"/>
              </a:solidFill>
            </a:rPr>
            <a:t>◆「障害児状態等区分」は、</a:t>
          </a:r>
          <a:endParaRPr kumimoji="1" lang="en-US" altLang="ja-JP" sz="1400">
            <a:solidFill>
              <a:srgbClr val="FF0000"/>
            </a:solidFill>
          </a:endParaRPr>
        </a:p>
        <a:p>
          <a:pPr algn="l"/>
          <a:r>
            <a:rPr kumimoji="1" lang="ja-JP" altLang="en-US" sz="1400">
              <a:solidFill>
                <a:srgbClr val="FF0000"/>
              </a:solidFill>
            </a:rPr>
            <a:t>　「２．区分１」　</a:t>
          </a:r>
          <a:endParaRPr kumimoji="1" lang="en-US" altLang="ja-JP" sz="1400">
            <a:solidFill>
              <a:srgbClr val="FF0000"/>
            </a:solidFill>
          </a:endParaRPr>
        </a:p>
        <a:p>
          <a:pPr algn="l"/>
          <a:r>
            <a:rPr kumimoji="1" lang="ja-JP" altLang="en-US" sz="1400">
              <a:solidFill>
                <a:srgbClr val="FF0000"/>
              </a:solidFill>
            </a:rPr>
            <a:t>　　→　運営規程に定めるサービス提供時間が</a:t>
          </a:r>
          <a:endParaRPr kumimoji="1" lang="en-US" altLang="ja-JP" sz="1400">
            <a:solidFill>
              <a:srgbClr val="FF0000"/>
            </a:solidFill>
          </a:endParaRPr>
        </a:p>
        <a:p>
          <a:pPr algn="l"/>
          <a:r>
            <a:rPr kumimoji="1" lang="ja-JP" altLang="en-US" sz="1400">
              <a:solidFill>
                <a:srgbClr val="FF0000"/>
              </a:solidFill>
            </a:rPr>
            <a:t>　　　　３時間以上の場合に設定します。</a:t>
          </a:r>
          <a:endParaRPr kumimoji="1" lang="en-US" altLang="ja-JP" sz="1400">
            <a:solidFill>
              <a:srgbClr val="FF0000"/>
            </a:solidFill>
          </a:endParaRPr>
        </a:p>
        <a:p>
          <a:pPr algn="l"/>
          <a:r>
            <a:rPr kumimoji="1" lang="ja-JP" altLang="en-US" sz="1400">
              <a:solidFill>
                <a:srgbClr val="FF0000"/>
              </a:solidFill>
            </a:rPr>
            <a:t>　「３</a:t>
          </a:r>
          <a:r>
            <a:rPr kumimoji="1" lang="en-US" altLang="ja-JP" sz="1400">
              <a:solidFill>
                <a:srgbClr val="FF0000"/>
              </a:solidFill>
            </a:rPr>
            <a:t>.</a:t>
          </a:r>
          <a:r>
            <a:rPr kumimoji="1" lang="ja-JP" altLang="en-US" sz="1400">
              <a:solidFill>
                <a:srgbClr val="FF0000"/>
              </a:solidFill>
            </a:rPr>
            <a:t>区分２」</a:t>
          </a:r>
          <a:endParaRPr kumimoji="1" lang="en-US" altLang="ja-JP" sz="1400">
            <a:solidFill>
              <a:srgbClr val="FF0000"/>
            </a:solidFill>
          </a:endParaRPr>
        </a:p>
        <a:p>
          <a:pPr algn="l"/>
          <a:r>
            <a:rPr kumimoji="1" lang="ja-JP" altLang="en-US" sz="1400">
              <a:solidFill>
                <a:srgbClr val="FF0000"/>
              </a:solidFill>
            </a:rPr>
            <a:t>　　→　運営規程に定めるサービス提供時間が</a:t>
          </a:r>
          <a:endParaRPr kumimoji="1" lang="en-US" altLang="ja-JP" sz="1400">
            <a:solidFill>
              <a:srgbClr val="FF0000"/>
            </a:solidFill>
          </a:endParaRPr>
        </a:p>
        <a:p>
          <a:pPr algn="l"/>
          <a:r>
            <a:rPr kumimoji="1" lang="ja-JP" altLang="en-US" sz="1400">
              <a:solidFill>
                <a:srgbClr val="FF0000"/>
              </a:solidFill>
            </a:rPr>
            <a:t>　　　　３時間未満の場合に設定します。</a:t>
          </a:r>
          <a:endParaRPr kumimoji="1" lang="en-US" altLang="ja-JP" sz="1400">
            <a:solidFill>
              <a:srgbClr val="FF0000"/>
            </a:solidFill>
          </a:endParaRPr>
        </a:p>
        <a:p>
          <a:pPr algn="l"/>
          <a:r>
            <a:rPr kumimoji="1" lang="ja-JP" altLang="en-US" sz="1400">
              <a:solidFill>
                <a:srgbClr val="FF0000"/>
              </a:solidFill>
            </a:rPr>
            <a:t>　</a:t>
          </a:r>
          <a:r>
            <a:rPr kumimoji="1" lang="en-US" altLang="ja-JP" sz="1400">
              <a:solidFill>
                <a:srgbClr val="FF0000"/>
              </a:solidFill>
            </a:rPr>
            <a:t>※</a:t>
          </a:r>
          <a:r>
            <a:rPr kumimoji="1" lang="ja-JP" altLang="en-US" sz="1400">
              <a:solidFill>
                <a:srgbClr val="FF0000"/>
              </a:solidFill>
            </a:rPr>
            <a:t>令和２年度以前の指標該当児による区分ではありませ</a:t>
          </a:r>
          <a:endParaRPr kumimoji="1" lang="en-US" altLang="ja-JP" sz="1400">
            <a:solidFill>
              <a:srgbClr val="FF0000"/>
            </a:solidFill>
          </a:endParaRPr>
        </a:p>
        <a:p>
          <a:pPr algn="l"/>
          <a:r>
            <a:rPr kumimoji="1" lang="ja-JP" altLang="en-US" sz="1400">
              <a:solidFill>
                <a:srgbClr val="FF0000"/>
              </a:solidFill>
            </a:rPr>
            <a:t>　　ん。</a:t>
          </a:r>
          <a:endParaRPr kumimoji="1" lang="en-US" altLang="ja-JP" sz="1400">
            <a:solidFill>
              <a:srgbClr val="FF0000"/>
            </a:solidFill>
          </a:endParaRPr>
        </a:p>
        <a:p>
          <a:pPr algn="l"/>
          <a:endParaRPr kumimoji="1" lang="en-US" altLang="ja-JP" sz="1400">
            <a:solidFill>
              <a:srgbClr val="FF0000"/>
            </a:solidFill>
          </a:endParaRPr>
        </a:p>
        <a:p>
          <a:pPr algn="l"/>
          <a:r>
            <a:rPr kumimoji="1" lang="ja-JP" altLang="en-US" sz="1400">
              <a:solidFill>
                <a:srgbClr val="FF0000"/>
              </a:solidFill>
            </a:rPr>
            <a:t>　　</a:t>
          </a:r>
          <a:endParaRPr kumimoji="1" lang="en-US" altLang="ja-JP" sz="1400">
            <a:solidFill>
              <a:srgbClr val="FF0000"/>
            </a:solidFill>
          </a:endParaRPr>
        </a:p>
        <a:p>
          <a:endParaRPr lang="ja-JP" altLang="ja-JP" sz="1400">
            <a:effectLst/>
          </a:endParaRPr>
        </a:p>
        <a:p>
          <a:pPr algn="l"/>
          <a:endParaRPr kumimoji="1" lang="en-US" altLang="ja-JP" sz="14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61</xdr:col>
      <xdr:colOff>168275</xdr:colOff>
      <xdr:row>5</xdr:row>
      <xdr:rowOff>231775</xdr:rowOff>
    </xdr:from>
    <xdr:to>
      <xdr:col>68</xdr:col>
      <xdr:colOff>136525</xdr:colOff>
      <xdr:row>8</xdr:row>
      <xdr:rowOff>114300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7608550" y="1441450"/>
          <a:ext cx="4768850" cy="12255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◆事業所所在地町村をプルダウンから選択してください。</a:t>
          </a:r>
          <a:endParaRPr kumimoji="1" lang="en-US" altLang="ja-JP" sz="1400"/>
        </a:p>
        <a:p>
          <a:pPr algn="l"/>
          <a:endParaRPr kumimoji="1" lang="en-US" altLang="ja-JP" sz="1400"/>
        </a:p>
        <a:p>
          <a:pPr algn="l"/>
          <a:r>
            <a:rPr kumimoji="1" lang="ja-JP" altLang="en-US" sz="1400"/>
            <a:t>◆市町村を選択すると、地域区分は自動的に入力されます。</a:t>
          </a:r>
          <a:endParaRPr kumimoji="1" lang="en-US" altLang="ja-JP" sz="1400"/>
        </a:p>
      </xdr:txBody>
    </xdr:sp>
    <xdr:clientData/>
  </xdr:twoCellAnchor>
  <xdr:twoCellAnchor>
    <xdr:from>
      <xdr:col>61</xdr:col>
      <xdr:colOff>180975</xdr:colOff>
      <xdr:row>11</xdr:row>
      <xdr:rowOff>0</xdr:rowOff>
    </xdr:from>
    <xdr:to>
      <xdr:col>66</xdr:col>
      <xdr:colOff>577850</xdr:colOff>
      <xdr:row>11</xdr:row>
      <xdr:rowOff>971550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7621250" y="3562350"/>
          <a:ext cx="3825875" cy="11049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◆「福祉・介護職員処遇改善加算」と</a:t>
          </a:r>
          <a:endParaRPr kumimoji="1" lang="en-US" altLang="ja-JP" sz="1400"/>
        </a:p>
        <a:p>
          <a:pPr algn="l"/>
          <a:r>
            <a:rPr kumimoji="1" lang="ja-JP" altLang="en-US" sz="1400"/>
            <a:t>　</a:t>
          </a:r>
          <a:r>
            <a:rPr kumimoji="1" lang="ja-JP" altLang="en-US" sz="1400" baseline="0"/>
            <a:t>  「福祉介護職員処遇改善特別加算」を、</a:t>
          </a:r>
          <a:endParaRPr kumimoji="1" lang="en-US" altLang="ja-JP" sz="1400" baseline="0"/>
        </a:p>
        <a:p>
          <a:pPr algn="l"/>
          <a:r>
            <a:rPr kumimoji="1" lang="ja-JP" altLang="en-US" sz="1400" baseline="0"/>
            <a:t>　　同時算定することは出来ません。</a:t>
          </a:r>
          <a:endParaRPr kumimoji="1" lang="en-US" altLang="ja-JP" sz="1400" baseline="0"/>
        </a:p>
        <a:p>
          <a:pPr algn="l"/>
          <a:endParaRPr kumimoji="1" lang="en-US" altLang="ja-JP" sz="1400"/>
        </a:p>
        <a:p>
          <a:pPr algn="l"/>
          <a:endParaRPr kumimoji="1" lang="en-US" altLang="ja-JP"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62</xdr:col>
      <xdr:colOff>152400</xdr:colOff>
      <xdr:row>6</xdr:row>
      <xdr:rowOff>41275</xdr:rowOff>
    </xdr:from>
    <xdr:to>
      <xdr:col>69</xdr:col>
      <xdr:colOff>120650</xdr:colOff>
      <xdr:row>8</xdr:row>
      <xdr:rowOff>130175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7592675" y="1527175"/>
          <a:ext cx="4768850" cy="11557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◆事業所所在地町村をプルダウンから選択してください。</a:t>
          </a:r>
          <a:endParaRPr kumimoji="1" lang="en-US" altLang="ja-JP" sz="1400"/>
        </a:p>
        <a:p>
          <a:pPr algn="l"/>
          <a:endParaRPr kumimoji="1" lang="en-US" altLang="ja-JP" sz="1400"/>
        </a:p>
        <a:p>
          <a:pPr algn="l"/>
          <a:r>
            <a:rPr kumimoji="1" lang="ja-JP" altLang="en-US" sz="1400"/>
            <a:t>◆市町村を選択すると、地域区分は自動的に入力されます。</a:t>
          </a:r>
          <a:endParaRPr kumimoji="1" lang="en-US" altLang="ja-JP" sz="1400"/>
        </a:p>
      </xdr:txBody>
    </xdr:sp>
    <xdr:clientData/>
  </xdr:twoCellAnchor>
  <xdr:twoCellAnchor>
    <xdr:from>
      <xdr:col>62</xdr:col>
      <xdr:colOff>171450</xdr:colOff>
      <xdr:row>11</xdr:row>
      <xdr:rowOff>0</xdr:rowOff>
    </xdr:from>
    <xdr:to>
      <xdr:col>67</xdr:col>
      <xdr:colOff>565150</xdr:colOff>
      <xdr:row>11</xdr:row>
      <xdr:rowOff>1089025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7611725" y="3511550"/>
          <a:ext cx="3822700" cy="12446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◆「福祉・介護職員処遇改善加算」と</a:t>
          </a:r>
          <a:endParaRPr kumimoji="1" lang="en-US" altLang="ja-JP" sz="1400"/>
        </a:p>
        <a:p>
          <a:pPr algn="l"/>
          <a:r>
            <a:rPr kumimoji="1" lang="ja-JP" altLang="en-US" sz="1400"/>
            <a:t>　</a:t>
          </a:r>
          <a:r>
            <a:rPr kumimoji="1" lang="ja-JP" altLang="en-US" sz="1400" baseline="0"/>
            <a:t>  「福祉介護職員処遇改善特別加算」を、</a:t>
          </a:r>
          <a:endParaRPr kumimoji="1" lang="en-US" altLang="ja-JP" sz="1400" baseline="0"/>
        </a:p>
        <a:p>
          <a:pPr algn="l"/>
          <a:r>
            <a:rPr kumimoji="1" lang="ja-JP" altLang="en-US" sz="1400" baseline="0"/>
            <a:t>　　同時算定することは出来ません。</a:t>
          </a:r>
          <a:endParaRPr kumimoji="1" lang="en-US" altLang="ja-JP" sz="1400" baseline="0"/>
        </a:p>
        <a:p>
          <a:pPr algn="l"/>
          <a:endParaRPr kumimoji="1" lang="en-US" altLang="ja-JP"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76199</xdr:colOff>
      <xdr:row>2</xdr:row>
      <xdr:rowOff>38100</xdr:rowOff>
    </xdr:from>
    <xdr:to>
      <xdr:col>11</xdr:col>
      <xdr:colOff>400050</xdr:colOff>
      <xdr:row>4</xdr:row>
      <xdr:rowOff>161925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191374" y="971550"/>
          <a:ext cx="3219451" cy="8286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b="1"/>
        </a:p>
        <a:p>
          <a:pPr algn="l"/>
          <a:r>
            <a:rPr kumimoji="1" lang="ja-JP" altLang="en-US" sz="1100" b="1"/>
            <a:t>児童発達支援事業所（センター以外）で、</a:t>
          </a:r>
          <a:endParaRPr kumimoji="1" lang="en-US" altLang="ja-JP" sz="1100" b="1"/>
        </a:p>
        <a:p>
          <a:pPr algn="l"/>
          <a:r>
            <a:rPr kumimoji="1" lang="ja-JP" altLang="en-US" sz="1100" b="1"/>
            <a:t>主たる対象が重症心身障害児以外の場合に作成</a:t>
          </a:r>
        </a:p>
      </xdr:txBody>
    </xdr:sp>
    <xdr:clientData/>
  </xdr:twoCellAnchor>
  <xdr:twoCellAnchor>
    <xdr:from>
      <xdr:col>8</xdr:col>
      <xdr:colOff>114299</xdr:colOff>
      <xdr:row>6</xdr:row>
      <xdr:rowOff>1</xdr:rowOff>
    </xdr:from>
    <xdr:to>
      <xdr:col>12</xdr:col>
      <xdr:colOff>495300</xdr:colOff>
      <xdr:row>10</xdr:row>
      <xdr:rowOff>228601</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7229474" y="2924176"/>
          <a:ext cx="3962401" cy="20574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b="1">
              <a:solidFill>
                <a:schemeClr val="dk1"/>
              </a:solidFill>
              <a:effectLst/>
              <a:latin typeface="+mn-lt"/>
              <a:ea typeface="+mn-ea"/>
              <a:cs typeface="+mn-cs"/>
            </a:rPr>
            <a:t>報酬区分を判定する際に用いる障害児の数について</a:t>
          </a:r>
          <a:endParaRPr lang="ja-JP" altLang="ja-JP">
            <a:effectLst/>
          </a:endParaRPr>
        </a:p>
        <a:p>
          <a:endParaRPr kumimoji="1" lang="en-US" altLang="ja-JP" sz="1100" b="1">
            <a:solidFill>
              <a:schemeClr val="dk1"/>
            </a:solidFill>
            <a:effectLst/>
            <a:latin typeface="+mn-lt"/>
            <a:ea typeface="+mn-ea"/>
            <a:cs typeface="+mn-cs"/>
          </a:endParaRPr>
        </a:p>
        <a:p>
          <a:r>
            <a:rPr kumimoji="1" lang="ja-JP" altLang="en-US" sz="1100" b="1">
              <a:solidFill>
                <a:schemeClr val="dk1"/>
              </a:solidFill>
              <a:effectLst/>
              <a:latin typeface="+mn-lt"/>
              <a:ea typeface="+mn-ea"/>
              <a:cs typeface="+mn-cs"/>
            </a:rPr>
            <a:t>○当該年度の前年度（</a:t>
          </a:r>
          <a:r>
            <a:rPr kumimoji="1" lang="en-US" altLang="ja-JP" sz="1100" b="1">
              <a:solidFill>
                <a:schemeClr val="dk1"/>
              </a:solidFill>
              <a:effectLst/>
              <a:latin typeface="+mn-lt"/>
              <a:ea typeface="+mn-ea"/>
              <a:cs typeface="+mn-cs"/>
            </a:rPr>
            <a:t>4</a:t>
          </a:r>
          <a:r>
            <a:rPr kumimoji="1" lang="ja-JP" altLang="en-US" sz="1100" b="1">
              <a:solidFill>
                <a:schemeClr val="dk1"/>
              </a:solidFill>
              <a:effectLst/>
              <a:latin typeface="+mn-lt"/>
              <a:ea typeface="+mn-ea"/>
              <a:cs typeface="+mn-cs"/>
            </a:rPr>
            <a:t>月</a:t>
          </a:r>
          <a:r>
            <a:rPr kumimoji="1" lang="en-US" altLang="ja-JP" sz="1100" b="1">
              <a:solidFill>
                <a:schemeClr val="dk1"/>
              </a:solidFill>
              <a:effectLst/>
              <a:latin typeface="+mn-lt"/>
              <a:ea typeface="+mn-ea"/>
              <a:cs typeface="+mn-cs"/>
            </a:rPr>
            <a:t>1</a:t>
          </a:r>
          <a:r>
            <a:rPr kumimoji="1" lang="ja-JP" altLang="en-US" sz="1100" b="1">
              <a:solidFill>
                <a:schemeClr val="dk1"/>
              </a:solidFill>
              <a:effectLst/>
              <a:latin typeface="+mn-lt"/>
              <a:ea typeface="+mn-ea"/>
              <a:cs typeface="+mn-cs"/>
            </a:rPr>
            <a:t>日～</a:t>
          </a:r>
          <a:r>
            <a:rPr kumimoji="1" lang="en-US" altLang="ja-JP" sz="1100" b="1">
              <a:solidFill>
                <a:schemeClr val="dk1"/>
              </a:solidFill>
              <a:effectLst/>
              <a:latin typeface="+mn-lt"/>
              <a:ea typeface="+mn-ea"/>
              <a:cs typeface="+mn-cs"/>
            </a:rPr>
            <a:t>3</a:t>
          </a:r>
          <a:r>
            <a:rPr kumimoji="1" lang="ja-JP" altLang="en-US" sz="1100" b="1">
              <a:solidFill>
                <a:schemeClr val="dk1"/>
              </a:solidFill>
              <a:effectLst/>
              <a:latin typeface="+mn-lt"/>
              <a:ea typeface="+mn-ea"/>
              <a:cs typeface="+mn-cs"/>
            </a:rPr>
            <a:t>月</a:t>
          </a:r>
          <a:r>
            <a:rPr kumimoji="1" lang="en-US" altLang="ja-JP" sz="1100" b="1">
              <a:solidFill>
                <a:schemeClr val="dk1"/>
              </a:solidFill>
              <a:effectLst/>
              <a:latin typeface="+mn-lt"/>
              <a:ea typeface="+mn-ea"/>
              <a:cs typeface="+mn-cs"/>
            </a:rPr>
            <a:t>31</a:t>
          </a:r>
          <a:r>
            <a:rPr kumimoji="1" lang="ja-JP" altLang="en-US" sz="1100" b="1">
              <a:solidFill>
                <a:schemeClr val="dk1"/>
              </a:solidFill>
              <a:effectLst/>
              <a:latin typeface="+mn-lt"/>
              <a:ea typeface="+mn-ea"/>
              <a:cs typeface="+mn-cs"/>
            </a:rPr>
            <a:t>日）の延べ利用人数</a:t>
          </a:r>
          <a:endParaRPr kumimoji="1" lang="en-US" altLang="ja-JP" sz="1100" b="1">
            <a:solidFill>
              <a:schemeClr val="dk1"/>
            </a:solidFill>
            <a:effectLst/>
            <a:latin typeface="+mn-lt"/>
            <a:ea typeface="+mn-ea"/>
            <a:cs typeface="+mn-cs"/>
          </a:endParaRPr>
        </a:p>
        <a:p>
          <a:r>
            <a:rPr kumimoji="1" lang="ja-JP" altLang="en-US" sz="1100" b="1">
              <a:solidFill>
                <a:schemeClr val="dk1"/>
              </a:solidFill>
              <a:effectLst/>
              <a:latin typeface="+mn-lt"/>
              <a:ea typeface="+mn-ea"/>
              <a:cs typeface="+mn-cs"/>
            </a:rPr>
            <a:t>　を用いること。</a:t>
          </a:r>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r>
            <a:rPr kumimoji="1" lang="ja-JP" altLang="en-US" sz="1100" b="1">
              <a:solidFill>
                <a:schemeClr val="dk1"/>
              </a:solidFill>
              <a:effectLst/>
              <a:latin typeface="+mn-lt"/>
              <a:ea typeface="+mn-ea"/>
              <a:cs typeface="+mn-cs"/>
            </a:rPr>
            <a:t>○小学校就学前障害児の延べ利用人数</a:t>
          </a:r>
          <a:endParaRPr kumimoji="1" lang="en-US" altLang="ja-JP"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前年度の延べ利用人数（児発のみ）</a:t>
          </a:r>
          <a:endParaRPr lang="ja-JP" altLang="ja-JP">
            <a:effectLst/>
          </a:endParaRPr>
        </a:p>
        <a:p>
          <a:r>
            <a:rPr kumimoji="1" lang="ja-JP" altLang="en-US" sz="1100" b="1">
              <a:solidFill>
                <a:schemeClr val="dk1"/>
              </a:solidFill>
              <a:effectLst/>
              <a:latin typeface="+mn-lt"/>
              <a:ea typeface="+mn-ea"/>
              <a:cs typeface="+mn-cs"/>
            </a:rPr>
            <a:t>　　　　　＝　７０％以上ならば　区分</a:t>
          </a:r>
          <a:r>
            <a:rPr kumimoji="1" lang="en-US" altLang="ja-JP" sz="1100" b="1">
              <a:solidFill>
                <a:schemeClr val="dk1"/>
              </a:solidFill>
              <a:effectLst/>
              <a:latin typeface="+mn-lt"/>
              <a:ea typeface="+mn-ea"/>
              <a:cs typeface="+mn-cs"/>
            </a:rPr>
            <a:t>Ⅰ</a:t>
          </a:r>
        </a:p>
        <a:p>
          <a:r>
            <a:rPr kumimoji="1" lang="ja-JP" altLang="en-US" sz="1100" b="1">
              <a:solidFill>
                <a:schemeClr val="dk1"/>
              </a:solidFill>
              <a:effectLst/>
              <a:latin typeface="+mn-lt"/>
              <a:ea typeface="+mn-ea"/>
              <a:cs typeface="+mn-cs"/>
            </a:rPr>
            <a:t>　</a:t>
          </a:r>
          <a:r>
            <a:rPr kumimoji="1" lang="en-US" altLang="ja-JP" sz="1100" b="1" baseline="0">
              <a:solidFill>
                <a:schemeClr val="dk1"/>
              </a:solidFill>
              <a:effectLst/>
              <a:latin typeface="+mn-lt"/>
              <a:ea typeface="+mn-ea"/>
              <a:cs typeface="+mn-cs"/>
            </a:rPr>
            <a:t>   </a:t>
          </a:r>
          <a:r>
            <a:rPr kumimoji="1" lang="ja-JP" altLang="en-US" sz="1100" b="1" baseline="0">
              <a:solidFill>
                <a:schemeClr val="dk1"/>
              </a:solidFill>
              <a:effectLst/>
              <a:latin typeface="+mn-lt"/>
              <a:ea typeface="+mn-ea"/>
              <a:cs typeface="+mn-cs"/>
            </a:rPr>
            <a:t>　　　</a:t>
          </a:r>
          <a:r>
            <a:rPr kumimoji="1" lang="en-US" altLang="ja-JP" sz="1100" b="1" baseline="0">
              <a:solidFill>
                <a:schemeClr val="dk1"/>
              </a:solidFill>
              <a:effectLst/>
              <a:latin typeface="+mn-lt"/>
              <a:ea typeface="+mn-ea"/>
              <a:cs typeface="+mn-cs"/>
            </a:rPr>
            <a:t>   </a:t>
          </a:r>
          <a:r>
            <a:rPr kumimoji="1" lang="ja-JP" altLang="en-US" sz="1100" b="1" baseline="0">
              <a:solidFill>
                <a:schemeClr val="dk1"/>
              </a:solidFill>
              <a:effectLst/>
              <a:latin typeface="+mn-lt"/>
              <a:ea typeface="+mn-ea"/>
              <a:cs typeface="+mn-cs"/>
            </a:rPr>
            <a:t>　</a:t>
          </a:r>
          <a:r>
            <a:rPr kumimoji="1" lang="en-US" altLang="ja-JP" sz="1100" b="1" baseline="0">
              <a:solidFill>
                <a:schemeClr val="dk1"/>
              </a:solidFill>
              <a:effectLst/>
              <a:latin typeface="+mn-lt"/>
              <a:ea typeface="+mn-ea"/>
              <a:cs typeface="+mn-cs"/>
            </a:rPr>
            <a:t> </a:t>
          </a:r>
          <a:r>
            <a:rPr kumimoji="1" lang="ja-JP" altLang="en-US" sz="1100" b="1" baseline="0">
              <a:solidFill>
                <a:schemeClr val="dk1"/>
              </a:solidFill>
              <a:effectLst/>
              <a:latin typeface="+mn-lt"/>
              <a:ea typeface="+mn-ea"/>
              <a:cs typeface="+mn-cs"/>
            </a:rPr>
            <a:t>７０％未満ならば　区分</a:t>
          </a:r>
          <a:r>
            <a:rPr kumimoji="1" lang="en-US" altLang="ja-JP" sz="1100" b="1" baseline="0">
              <a:solidFill>
                <a:schemeClr val="dk1"/>
              </a:solidFill>
              <a:effectLst/>
              <a:latin typeface="+mn-lt"/>
              <a:ea typeface="+mn-ea"/>
              <a:cs typeface="+mn-cs"/>
            </a:rPr>
            <a:t>Ⅱ</a:t>
          </a:r>
        </a:p>
        <a:p>
          <a:endParaRPr kumimoji="1" lang="en-US" altLang="ja-JP" sz="1100" b="1" baseline="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xdr:cNvSpPr/>
      </xdr:nvSpPr>
      <xdr:spPr>
        <a:xfrm>
          <a:off x="8963025" y="7134225"/>
          <a:ext cx="9906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tabSelected="1" workbookViewId="0"/>
  </sheetViews>
  <sheetFormatPr defaultRowHeight="13.5"/>
  <cols>
    <col min="1" max="1" width="55.25" customWidth="1"/>
    <col min="2" max="2" width="20.25" bestFit="1" customWidth="1"/>
  </cols>
  <sheetData>
    <row r="1" spans="1:2">
      <c r="A1" t="s">
        <v>237</v>
      </c>
    </row>
    <row r="3" spans="1:2">
      <c r="A3" t="s">
        <v>238</v>
      </c>
    </row>
    <row r="4" spans="1:2">
      <c r="A4" s="124" t="s">
        <v>493</v>
      </c>
    </row>
    <row r="5" spans="1:2">
      <c r="A5" s="124" t="s">
        <v>551</v>
      </c>
    </row>
    <row r="6" spans="1:2">
      <c r="A6" t="s">
        <v>554</v>
      </c>
      <c r="B6" s="124" t="s">
        <v>454</v>
      </c>
    </row>
    <row r="7" spans="1:2">
      <c r="B7" s="124" t="s">
        <v>455</v>
      </c>
    </row>
    <row r="8" spans="1:2">
      <c r="B8" s="124" t="s">
        <v>456</v>
      </c>
    </row>
    <row r="9" spans="1:2">
      <c r="B9" s="124" t="s">
        <v>457</v>
      </c>
    </row>
    <row r="10" spans="1:2">
      <c r="B10" s="124" t="s">
        <v>458</v>
      </c>
    </row>
    <row r="11" spans="1:2">
      <c r="A11" s="560" t="s">
        <v>459</v>
      </c>
    </row>
    <row r="13" spans="1:2">
      <c r="A13" t="s">
        <v>460</v>
      </c>
    </row>
    <row r="14" spans="1:2">
      <c r="A14" t="s">
        <v>110</v>
      </c>
    </row>
    <row r="16" spans="1:2">
      <c r="A16" t="s">
        <v>111</v>
      </c>
      <c r="B16" s="124" t="s">
        <v>112</v>
      </c>
    </row>
    <row r="17" spans="1:2">
      <c r="A17" s="127" t="s">
        <v>461</v>
      </c>
      <c r="B17" s="124" t="s">
        <v>462</v>
      </c>
    </row>
    <row r="18" spans="1:2">
      <c r="A18" s="127" t="s">
        <v>523</v>
      </c>
      <c r="B18" s="124" t="s">
        <v>524</v>
      </c>
    </row>
    <row r="19" spans="1:2">
      <c r="A19" s="127" t="s">
        <v>102</v>
      </c>
      <c r="B19" s="561" t="s">
        <v>113</v>
      </c>
    </row>
    <row r="20" spans="1:2">
      <c r="A20" s="127" t="s">
        <v>109</v>
      </c>
      <c r="B20" s="561"/>
    </row>
    <row r="21" spans="1:2">
      <c r="A21" s="127" t="s">
        <v>103</v>
      </c>
      <c r="B21" s="124" t="s">
        <v>114</v>
      </c>
    </row>
    <row r="22" spans="1:2">
      <c r="A22" t="s">
        <v>104</v>
      </c>
      <c r="B22" s="124" t="s">
        <v>115</v>
      </c>
    </row>
    <row r="23" spans="1:2">
      <c r="A23" t="s">
        <v>464</v>
      </c>
      <c r="B23" s="124" t="s">
        <v>116</v>
      </c>
    </row>
    <row r="24" spans="1:2">
      <c r="A24" t="s">
        <v>105</v>
      </c>
      <c r="B24" s="124" t="s">
        <v>117</v>
      </c>
    </row>
    <row r="25" spans="1:2">
      <c r="A25" t="s">
        <v>106</v>
      </c>
      <c r="B25" s="124" t="s">
        <v>118</v>
      </c>
    </row>
    <row r="26" spans="1:2">
      <c r="A26" t="s">
        <v>107</v>
      </c>
      <c r="B26" s="124" t="s">
        <v>463</v>
      </c>
    </row>
    <row r="27" spans="1:2">
      <c r="A27" t="s">
        <v>108</v>
      </c>
      <c r="B27" s="124" t="s">
        <v>467</v>
      </c>
    </row>
    <row r="28" spans="1:2">
      <c r="A28" t="s">
        <v>466</v>
      </c>
      <c r="B28" s="124" t="s">
        <v>470</v>
      </c>
    </row>
    <row r="29" spans="1:2">
      <c r="A29" t="s">
        <v>469</v>
      </c>
      <c r="B29" s="124" t="s">
        <v>522</v>
      </c>
    </row>
  </sheetData>
  <mergeCells count="1">
    <mergeCell ref="B19:B20"/>
  </mergeCells>
  <phoneticPr fontId="1"/>
  <hyperlinks>
    <hyperlink ref="B16" location="報酬算定区分【児童発達支援】!A1" display="体制様式-1"/>
    <hyperlink ref="B19:B20" location="'児童指導員等加配加算・専門的支援加算（重度）'!A1" display="体制様式-2"/>
    <hyperlink ref="B22" location="福祉専門職員配置等加算!A1" display="体制様式-4"/>
    <hyperlink ref="B23" location="栄養!A1" display="体制様式-5"/>
    <hyperlink ref="B24" location="特別支援加算!A1" display="体制様式-6"/>
    <hyperlink ref="B25" location="強度行動障害児特別支援加算!A1" display="体制様式-7"/>
    <hyperlink ref="B26" location="送迎加算!A1" display="体制様式-8"/>
    <hyperlink ref="B27" location="延長!A1" display="体制様式-9"/>
    <hyperlink ref="A5" location="届出書!A1" display="　・障害児（通所・入所）給付費等算定に係る体制等に関する届出書"/>
    <hyperlink ref="B6" location="児童発達支援!A1" display="児童発達支援"/>
    <hyperlink ref="B7" location="医療型児童発達支援!A1" display="医療型児童発達支援"/>
    <hyperlink ref="B8" location="放課後等デイサービス!A1" display="放課後等デイサービス"/>
    <hyperlink ref="B9" location="保育所等訪問支援!A1" display="保育所等訪問支援"/>
    <hyperlink ref="B10" location="居宅訪問型児童発達支援!A1" display="居宅型児童発達支援"/>
    <hyperlink ref="B17" location="報酬算定区分【放課後等デイサービス】!A1" display="体制様式-2"/>
    <hyperlink ref="B21" location="'看護職員加配加算（重度）'!A1" display="体制様式-4"/>
    <hyperlink ref="B28" location="保育職員加配加算!A1" display="体制様式-11"/>
    <hyperlink ref="B29" location="訪問支援員特別加算!A1" display="体制様式-12"/>
    <hyperlink ref="A11" location="勤務形態一覧表!A1" display="　・従業者の勤務の体制及び勤務形態一覧表"/>
    <hyperlink ref="A4" location="提出書類一覧!A1" display="　・障害児通所支援事業所体制届の提出書類一覧"/>
    <hyperlink ref="B18" location="'報酬算定区分（新規・児発・放デイ共通）_別添'!A1" display="体制様式-3"/>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A1:IR84"/>
  <sheetViews>
    <sheetView view="pageBreakPreview" zoomScale="55" zoomScaleNormal="60" zoomScaleSheetLayoutView="55" workbookViewId="0">
      <selection activeCell="AL14" sqref="AL14:BD14"/>
    </sheetView>
  </sheetViews>
  <sheetFormatPr defaultColWidth="2.625" defaultRowHeight="13.5"/>
  <cols>
    <col min="1" max="1" width="3.25" style="211" customWidth="1"/>
    <col min="2" max="2" width="4.875" style="211" customWidth="1"/>
    <col min="3" max="9" width="2.375" style="211" customWidth="1"/>
    <col min="10" max="13" width="3.25" style="211" customWidth="1"/>
    <col min="14" max="20" width="4" style="211" customWidth="1"/>
    <col min="21" max="27" width="3.25" style="211" customWidth="1"/>
    <col min="28" max="54" width="3.375" style="211" customWidth="1"/>
    <col min="55" max="55" width="4.75" style="211" customWidth="1"/>
    <col min="56" max="56" width="23.875" style="211" customWidth="1"/>
    <col min="57" max="60" width="4.5" style="211" customWidth="1"/>
    <col min="61" max="61" width="15.25" style="211" customWidth="1"/>
    <col min="62" max="62" width="2.625" style="211" customWidth="1"/>
    <col min="63" max="242" width="9" style="211" customWidth="1"/>
    <col min="243" max="243" width="2.625" style="211" customWidth="1"/>
    <col min="244" max="244" width="5.5" style="211" customWidth="1"/>
    <col min="245" max="257" width="2.625" style="211"/>
    <col min="258" max="258" width="3.25" style="211" customWidth="1"/>
    <col min="259" max="259" width="4.875" style="211" customWidth="1"/>
    <col min="260" max="266" width="2.375" style="211" customWidth="1"/>
    <col min="267" max="270" width="3.25" style="211" customWidth="1"/>
    <col min="271" max="277" width="4" style="211" customWidth="1"/>
    <col min="278" max="284" width="3.25" style="211" customWidth="1"/>
    <col min="285" max="311" width="3.375" style="211" customWidth="1"/>
    <col min="312" max="312" width="4.75" style="211" customWidth="1"/>
    <col min="313" max="313" width="23.875" style="211" customWidth="1"/>
    <col min="314" max="317" width="4.5" style="211" customWidth="1"/>
    <col min="318" max="318" width="2.625" style="211" customWidth="1"/>
    <col min="319" max="498" width="9" style="211" customWidth="1"/>
    <col min="499" max="499" width="2.625" style="211" customWidth="1"/>
    <col min="500" max="500" width="5.5" style="211" customWidth="1"/>
    <col min="501" max="513" width="2.625" style="211"/>
    <col min="514" max="514" width="3.25" style="211" customWidth="1"/>
    <col min="515" max="515" width="4.875" style="211" customWidth="1"/>
    <col min="516" max="522" width="2.375" style="211" customWidth="1"/>
    <col min="523" max="526" width="3.25" style="211" customWidth="1"/>
    <col min="527" max="533" width="4" style="211" customWidth="1"/>
    <col min="534" max="540" width="3.25" style="211" customWidth="1"/>
    <col min="541" max="567" width="3.375" style="211" customWidth="1"/>
    <col min="568" max="568" width="4.75" style="211" customWidth="1"/>
    <col min="569" max="569" width="23.875" style="211" customWidth="1"/>
    <col min="570" max="573" width="4.5" style="211" customWidth="1"/>
    <col min="574" max="574" width="2.625" style="211" customWidth="1"/>
    <col min="575" max="754" width="9" style="211" customWidth="1"/>
    <col min="755" max="755" width="2.625" style="211" customWidth="1"/>
    <col min="756" max="756" width="5.5" style="211" customWidth="1"/>
    <col min="757" max="769" width="2.625" style="211"/>
    <col min="770" max="770" width="3.25" style="211" customWidth="1"/>
    <col min="771" max="771" width="4.875" style="211" customWidth="1"/>
    <col min="772" max="778" width="2.375" style="211" customWidth="1"/>
    <col min="779" max="782" width="3.25" style="211" customWidth="1"/>
    <col min="783" max="789" width="4" style="211" customWidth="1"/>
    <col min="790" max="796" width="3.25" style="211" customWidth="1"/>
    <col min="797" max="823" width="3.375" style="211" customWidth="1"/>
    <col min="824" max="824" width="4.75" style="211" customWidth="1"/>
    <col min="825" max="825" width="23.875" style="211" customWidth="1"/>
    <col min="826" max="829" width="4.5" style="211" customWidth="1"/>
    <col min="830" max="830" width="2.625" style="211" customWidth="1"/>
    <col min="831" max="1010" width="9" style="211" customWidth="1"/>
    <col min="1011" max="1011" width="2.625" style="211" customWidth="1"/>
    <col min="1012" max="1012" width="5.5" style="211" customWidth="1"/>
    <col min="1013" max="1025" width="2.625" style="211"/>
    <col min="1026" max="1026" width="3.25" style="211" customWidth="1"/>
    <col min="1027" max="1027" width="4.875" style="211" customWidth="1"/>
    <col min="1028" max="1034" width="2.375" style="211" customWidth="1"/>
    <col min="1035" max="1038" width="3.25" style="211" customWidth="1"/>
    <col min="1039" max="1045" width="4" style="211" customWidth="1"/>
    <col min="1046" max="1052" width="3.25" style="211" customWidth="1"/>
    <col min="1053" max="1079" width="3.375" style="211" customWidth="1"/>
    <col min="1080" max="1080" width="4.75" style="211" customWidth="1"/>
    <col min="1081" max="1081" width="23.875" style="211" customWidth="1"/>
    <col min="1082" max="1085" width="4.5" style="211" customWidth="1"/>
    <col min="1086" max="1086" width="2.625" style="211" customWidth="1"/>
    <col min="1087" max="1266" width="9" style="211" customWidth="1"/>
    <col min="1267" max="1267" width="2.625" style="211" customWidth="1"/>
    <col min="1268" max="1268" width="5.5" style="211" customWidth="1"/>
    <col min="1269" max="1281" width="2.625" style="211"/>
    <col min="1282" max="1282" width="3.25" style="211" customWidth="1"/>
    <col min="1283" max="1283" width="4.875" style="211" customWidth="1"/>
    <col min="1284" max="1290" width="2.375" style="211" customWidth="1"/>
    <col min="1291" max="1294" width="3.25" style="211" customWidth="1"/>
    <col min="1295" max="1301" width="4" style="211" customWidth="1"/>
    <col min="1302" max="1308" width="3.25" style="211" customWidth="1"/>
    <col min="1309" max="1335" width="3.375" style="211" customWidth="1"/>
    <col min="1336" max="1336" width="4.75" style="211" customWidth="1"/>
    <col min="1337" max="1337" width="23.875" style="211" customWidth="1"/>
    <col min="1338" max="1341" width="4.5" style="211" customWidth="1"/>
    <col min="1342" max="1342" width="2.625" style="211" customWidth="1"/>
    <col min="1343" max="1522" width="9" style="211" customWidth="1"/>
    <col min="1523" max="1523" width="2.625" style="211" customWidth="1"/>
    <col min="1524" max="1524" width="5.5" style="211" customWidth="1"/>
    <col min="1525" max="1537" width="2.625" style="211"/>
    <col min="1538" max="1538" width="3.25" style="211" customWidth="1"/>
    <col min="1539" max="1539" width="4.875" style="211" customWidth="1"/>
    <col min="1540" max="1546" width="2.375" style="211" customWidth="1"/>
    <col min="1547" max="1550" width="3.25" style="211" customWidth="1"/>
    <col min="1551" max="1557" width="4" style="211" customWidth="1"/>
    <col min="1558" max="1564" width="3.25" style="211" customWidth="1"/>
    <col min="1565" max="1591" width="3.375" style="211" customWidth="1"/>
    <col min="1592" max="1592" width="4.75" style="211" customWidth="1"/>
    <col min="1593" max="1593" width="23.875" style="211" customWidth="1"/>
    <col min="1594" max="1597" width="4.5" style="211" customWidth="1"/>
    <col min="1598" max="1598" width="2.625" style="211" customWidth="1"/>
    <col min="1599" max="1778" width="9" style="211" customWidth="1"/>
    <col min="1779" max="1779" width="2.625" style="211" customWidth="1"/>
    <col min="1780" max="1780" width="5.5" style="211" customWidth="1"/>
    <col min="1781" max="1793" width="2.625" style="211"/>
    <col min="1794" max="1794" width="3.25" style="211" customWidth="1"/>
    <col min="1795" max="1795" width="4.875" style="211" customWidth="1"/>
    <col min="1796" max="1802" width="2.375" style="211" customWidth="1"/>
    <col min="1803" max="1806" width="3.25" style="211" customWidth="1"/>
    <col min="1807" max="1813" width="4" style="211" customWidth="1"/>
    <col min="1814" max="1820" width="3.25" style="211" customWidth="1"/>
    <col min="1821" max="1847" width="3.375" style="211" customWidth="1"/>
    <col min="1848" max="1848" width="4.75" style="211" customWidth="1"/>
    <col min="1849" max="1849" width="23.875" style="211" customWidth="1"/>
    <col min="1850" max="1853" width="4.5" style="211" customWidth="1"/>
    <col min="1854" max="1854" width="2.625" style="211" customWidth="1"/>
    <col min="1855" max="2034" width="9" style="211" customWidth="1"/>
    <col min="2035" max="2035" width="2.625" style="211" customWidth="1"/>
    <col min="2036" max="2036" width="5.5" style="211" customWidth="1"/>
    <col min="2037" max="2049" width="2.625" style="211"/>
    <col min="2050" max="2050" width="3.25" style="211" customWidth="1"/>
    <col min="2051" max="2051" width="4.875" style="211" customWidth="1"/>
    <col min="2052" max="2058" width="2.375" style="211" customWidth="1"/>
    <col min="2059" max="2062" width="3.25" style="211" customWidth="1"/>
    <col min="2063" max="2069" width="4" style="211" customWidth="1"/>
    <col min="2070" max="2076" width="3.25" style="211" customWidth="1"/>
    <col min="2077" max="2103" width="3.375" style="211" customWidth="1"/>
    <col min="2104" max="2104" width="4.75" style="211" customWidth="1"/>
    <col min="2105" max="2105" width="23.875" style="211" customWidth="1"/>
    <col min="2106" max="2109" width="4.5" style="211" customWidth="1"/>
    <col min="2110" max="2110" width="2.625" style="211" customWidth="1"/>
    <col min="2111" max="2290" width="9" style="211" customWidth="1"/>
    <col min="2291" max="2291" width="2.625" style="211" customWidth="1"/>
    <col min="2292" max="2292" width="5.5" style="211" customWidth="1"/>
    <col min="2293" max="2305" width="2.625" style="211"/>
    <col min="2306" max="2306" width="3.25" style="211" customWidth="1"/>
    <col min="2307" max="2307" width="4.875" style="211" customWidth="1"/>
    <col min="2308" max="2314" width="2.375" style="211" customWidth="1"/>
    <col min="2315" max="2318" width="3.25" style="211" customWidth="1"/>
    <col min="2319" max="2325" width="4" style="211" customWidth="1"/>
    <col min="2326" max="2332" width="3.25" style="211" customWidth="1"/>
    <col min="2333" max="2359" width="3.375" style="211" customWidth="1"/>
    <col min="2360" max="2360" width="4.75" style="211" customWidth="1"/>
    <col min="2361" max="2361" width="23.875" style="211" customWidth="1"/>
    <col min="2362" max="2365" width="4.5" style="211" customWidth="1"/>
    <col min="2366" max="2366" width="2.625" style="211" customWidth="1"/>
    <col min="2367" max="2546" width="9" style="211" customWidth="1"/>
    <col min="2547" max="2547" width="2.625" style="211" customWidth="1"/>
    <col min="2548" max="2548" width="5.5" style="211" customWidth="1"/>
    <col min="2549" max="2561" width="2.625" style="211"/>
    <col min="2562" max="2562" width="3.25" style="211" customWidth="1"/>
    <col min="2563" max="2563" width="4.875" style="211" customWidth="1"/>
    <col min="2564" max="2570" width="2.375" style="211" customWidth="1"/>
    <col min="2571" max="2574" width="3.25" style="211" customWidth="1"/>
    <col min="2575" max="2581" width="4" style="211" customWidth="1"/>
    <col min="2582" max="2588" width="3.25" style="211" customWidth="1"/>
    <col min="2589" max="2615" width="3.375" style="211" customWidth="1"/>
    <col min="2616" max="2616" width="4.75" style="211" customWidth="1"/>
    <col min="2617" max="2617" width="23.875" style="211" customWidth="1"/>
    <col min="2618" max="2621" width="4.5" style="211" customWidth="1"/>
    <col min="2622" max="2622" width="2.625" style="211" customWidth="1"/>
    <col min="2623" max="2802" width="9" style="211" customWidth="1"/>
    <col min="2803" max="2803" width="2.625" style="211" customWidth="1"/>
    <col min="2804" max="2804" width="5.5" style="211" customWidth="1"/>
    <col min="2805" max="2817" width="2.625" style="211"/>
    <col min="2818" max="2818" width="3.25" style="211" customWidth="1"/>
    <col min="2819" max="2819" width="4.875" style="211" customWidth="1"/>
    <col min="2820" max="2826" width="2.375" style="211" customWidth="1"/>
    <col min="2827" max="2830" width="3.25" style="211" customWidth="1"/>
    <col min="2831" max="2837" width="4" style="211" customWidth="1"/>
    <col min="2838" max="2844" width="3.25" style="211" customWidth="1"/>
    <col min="2845" max="2871" width="3.375" style="211" customWidth="1"/>
    <col min="2872" max="2872" width="4.75" style="211" customWidth="1"/>
    <col min="2873" max="2873" width="23.875" style="211" customWidth="1"/>
    <col min="2874" max="2877" width="4.5" style="211" customWidth="1"/>
    <col min="2878" max="2878" width="2.625" style="211" customWidth="1"/>
    <col min="2879" max="3058" width="9" style="211" customWidth="1"/>
    <col min="3059" max="3059" width="2.625" style="211" customWidth="1"/>
    <col min="3060" max="3060" width="5.5" style="211" customWidth="1"/>
    <col min="3061" max="3073" width="2.625" style="211"/>
    <col min="3074" max="3074" width="3.25" style="211" customWidth="1"/>
    <col min="3075" max="3075" width="4.875" style="211" customWidth="1"/>
    <col min="3076" max="3082" width="2.375" style="211" customWidth="1"/>
    <col min="3083" max="3086" width="3.25" style="211" customWidth="1"/>
    <col min="3087" max="3093" width="4" style="211" customWidth="1"/>
    <col min="3094" max="3100" width="3.25" style="211" customWidth="1"/>
    <col min="3101" max="3127" width="3.375" style="211" customWidth="1"/>
    <col min="3128" max="3128" width="4.75" style="211" customWidth="1"/>
    <col min="3129" max="3129" width="23.875" style="211" customWidth="1"/>
    <col min="3130" max="3133" width="4.5" style="211" customWidth="1"/>
    <col min="3134" max="3134" width="2.625" style="211" customWidth="1"/>
    <col min="3135" max="3314" width="9" style="211" customWidth="1"/>
    <col min="3315" max="3315" width="2.625" style="211" customWidth="1"/>
    <col min="3316" max="3316" width="5.5" style="211" customWidth="1"/>
    <col min="3317" max="3329" width="2.625" style="211"/>
    <col min="3330" max="3330" width="3.25" style="211" customWidth="1"/>
    <col min="3331" max="3331" width="4.875" style="211" customWidth="1"/>
    <col min="3332" max="3338" width="2.375" style="211" customWidth="1"/>
    <col min="3339" max="3342" width="3.25" style="211" customWidth="1"/>
    <col min="3343" max="3349" width="4" style="211" customWidth="1"/>
    <col min="3350" max="3356" width="3.25" style="211" customWidth="1"/>
    <col min="3357" max="3383" width="3.375" style="211" customWidth="1"/>
    <col min="3384" max="3384" width="4.75" style="211" customWidth="1"/>
    <col min="3385" max="3385" width="23.875" style="211" customWidth="1"/>
    <col min="3386" max="3389" width="4.5" style="211" customWidth="1"/>
    <col min="3390" max="3390" width="2.625" style="211" customWidth="1"/>
    <col min="3391" max="3570" width="9" style="211" customWidth="1"/>
    <col min="3571" max="3571" width="2.625" style="211" customWidth="1"/>
    <col min="3572" max="3572" width="5.5" style="211" customWidth="1"/>
    <col min="3573" max="3585" width="2.625" style="211"/>
    <col min="3586" max="3586" width="3.25" style="211" customWidth="1"/>
    <col min="3587" max="3587" width="4.875" style="211" customWidth="1"/>
    <col min="3588" max="3594" width="2.375" style="211" customWidth="1"/>
    <col min="3595" max="3598" width="3.25" style="211" customWidth="1"/>
    <col min="3599" max="3605" width="4" style="211" customWidth="1"/>
    <col min="3606" max="3612" width="3.25" style="211" customWidth="1"/>
    <col min="3613" max="3639" width="3.375" style="211" customWidth="1"/>
    <col min="3640" max="3640" width="4.75" style="211" customWidth="1"/>
    <col min="3641" max="3641" width="23.875" style="211" customWidth="1"/>
    <col min="3642" max="3645" width="4.5" style="211" customWidth="1"/>
    <col min="3646" max="3646" width="2.625" style="211" customWidth="1"/>
    <col min="3647" max="3826" width="9" style="211" customWidth="1"/>
    <col min="3827" max="3827" width="2.625" style="211" customWidth="1"/>
    <col min="3828" max="3828" width="5.5" style="211" customWidth="1"/>
    <col min="3829" max="3841" width="2.625" style="211"/>
    <col min="3842" max="3842" width="3.25" style="211" customWidth="1"/>
    <col min="3843" max="3843" width="4.875" style="211" customWidth="1"/>
    <col min="3844" max="3850" width="2.375" style="211" customWidth="1"/>
    <col min="3851" max="3854" width="3.25" style="211" customWidth="1"/>
    <col min="3855" max="3861" width="4" style="211" customWidth="1"/>
    <col min="3862" max="3868" width="3.25" style="211" customWidth="1"/>
    <col min="3869" max="3895" width="3.375" style="211" customWidth="1"/>
    <col min="3896" max="3896" width="4.75" style="211" customWidth="1"/>
    <col min="3897" max="3897" width="23.875" style="211" customWidth="1"/>
    <col min="3898" max="3901" width="4.5" style="211" customWidth="1"/>
    <col min="3902" max="3902" width="2.625" style="211" customWidth="1"/>
    <col min="3903" max="4082" width="9" style="211" customWidth="1"/>
    <col min="4083" max="4083" width="2.625" style="211" customWidth="1"/>
    <col min="4084" max="4084" width="5.5" style="211" customWidth="1"/>
    <col min="4085" max="4097" width="2.625" style="211"/>
    <col min="4098" max="4098" width="3.25" style="211" customWidth="1"/>
    <col min="4099" max="4099" width="4.875" style="211" customWidth="1"/>
    <col min="4100" max="4106" width="2.375" style="211" customWidth="1"/>
    <col min="4107" max="4110" width="3.25" style="211" customWidth="1"/>
    <col min="4111" max="4117" width="4" style="211" customWidth="1"/>
    <col min="4118" max="4124" width="3.25" style="211" customWidth="1"/>
    <col min="4125" max="4151" width="3.375" style="211" customWidth="1"/>
    <col min="4152" max="4152" width="4.75" style="211" customWidth="1"/>
    <col min="4153" max="4153" width="23.875" style="211" customWidth="1"/>
    <col min="4154" max="4157" width="4.5" style="211" customWidth="1"/>
    <col min="4158" max="4158" width="2.625" style="211" customWidth="1"/>
    <col min="4159" max="4338" width="9" style="211" customWidth="1"/>
    <col min="4339" max="4339" width="2.625" style="211" customWidth="1"/>
    <col min="4340" max="4340" width="5.5" style="211" customWidth="1"/>
    <col min="4341" max="4353" width="2.625" style="211"/>
    <col min="4354" max="4354" width="3.25" style="211" customWidth="1"/>
    <col min="4355" max="4355" width="4.875" style="211" customWidth="1"/>
    <col min="4356" max="4362" width="2.375" style="211" customWidth="1"/>
    <col min="4363" max="4366" width="3.25" style="211" customWidth="1"/>
    <col min="4367" max="4373" width="4" style="211" customWidth="1"/>
    <col min="4374" max="4380" width="3.25" style="211" customWidth="1"/>
    <col min="4381" max="4407" width="3.375" style="211" customWidth="1"/>
    <col min="4408" max="4408" width="4.75" style="211" customWidth="1"/>
    <col min="4409" max="4409" width="23.875" style="211" customWidth="1"/>
    <col min="4410" max="4413" width="4.5" style="211" customWidth="1"/>
    <col min="4414" max="4414" width="2.625" style="211" customWidth="1"/>
    <col min="4415" max="4594" width="9" style="211" customWidth="1"/>
    <col min="4595" max="4595" width="2.625" style="211" customWidth="1"/>
    <col min="4596" max="4596" width="5.5" style="211" customWidth="1"/>
    <col min="4597" max="4609" width="2.625" style="211"/>
    <col min="4610" max="4610" width="3.25" style="211" customWidth="1"/>
    <col min="4611" max="4611" width="4.875" style="211" customWidth="1"/>
    <col min="4612" max="4618" width="2.375" style="211" customWidth="1"/>
    <col min="4619" max="4622" width="3.25" style="211" customWidth="1"/>
    <col min="4623" max="4629" width="4" style="211" customWidth="1"/>
    <col min="4630" max="4636" width="3.25" style="211" customWidth="1"/>
    <col min="4637" max="4663" width="3.375" style="211" customWidth="1"/>
    <col min="4664" max="4664" width="4.75" style="211" customWidth="1"/>
    <col min="4665" max="4665" width="23.875" style="211" customWidth="1"/>
    <col min="4666" max="4669" width="4.5" style="211" customWidth="1"/>
    <col min="4670" max="4670" width="2.625" style="211" customWidth="1"/>
    <col min="4671" max="4850" width="9" style="211" customWidth="1"/>
    <col min="4851" max="4851" width="2.625" style="211" customWidth="1"/>
    <col min="4852" max="4852" width="5.5" style="211" customWidth="1"/>
    <col min="4853" max="4865" width="2.625" style="211"/>
    <col min="4866" max="4866" width="3.25" style="211" customWidth="1"/>
    <col min="4867" max="4867" width="4.875" style="211" customWidth="1"/>
    <col min="4868" max="4874" width="2.375" style="211" customWidth="1"/>
    <col min="4875" max="4878" width="3.25" style="211" customWidth="1"/>
    <col min="4879" max="4885" width="4" style="211" customWidth="1"/>
    <col min="4886" max="4892" width="3.25" style="211" customWidth="1"/>
    <col min="4893" max="4919" width="3.375" style="211" customWidth="1"/>
    <col min="4920" max="4920" width="4.75" style="211" customWidth="1"/>
    <col min="4921" max="4921" width="23.875" style="211" customWidth="1"/>
    <col min="4922" max="4925" width="4.5" style="211" customWidth="1"/>
    <col min="4926" max="4926" width="2.625" style="211" customWidth="1"/>
    <col min="4927" max="5106" width="9" style="211" customWidth="1"/>
    <col min="5107" max="5107" width="2.625" style="211" customWidth="1"/>
    <col min="5108" max="5108" width="5.5" style="211" customWidth="1"/>
    <col min="5109" max="5121" width="2.625" style="211"/>
    <col min="5122" max="5122" width="3.25" style="211" customWidth="1"/>
    <col min="5123" max="5123" width="4.875" style="211" customWidth="1"/>
    <col min="5124" max="5130" width="2.375" style="211" customWidth="1"/>
    <col min="5131" max="5134" width="3.25" style="211" customWidth="1"/>
    <col min="5135" max="5141" width="4" style="211" customWidth="1"/>
    <col min="5142" max="5148" width="3.25" style="211" customWidth="1"/>
    <col min="5149" max="5175" width="3.375" style="211" customWidth="1"/>
    <col min="5176" max="5176" width="4.75" style="211" customWidth="1"/>
    <col min="5177" max="5177" width="23.875" style="211" customWidth="1"/>
    <col min="5178" max="5181" width="4.5" style="211" customWidth="1"/>
    <col min="5182" max="5182" width="2.625" style="211" customWidth="1"/>
    <col min="5183" max="5362" width="9" style="211" customWidth="1"/>
    <col min="5363" max="5363" width="2.625" style="211" customWidth="1"/>
    <col min="5364" max="5364" width="5.5" style="211" customWidth="1"/>
    <col min="5365" max="5377" width="2.625" style="211"/>
    <col min="5378" max="5378" width="3.25" style="211" customWidth="1"/>
    <col min="5379" max="5379" width="4.875" style="211" customWidth="1"/>
    <col min="5380" max="5386" width="2.375" style="211" customWidth="1"/>
    <col min="5387" max="5390" width="3.25" style="211" customWidth="1"/>
    <col min="5391" max="5397" width="4" style="211" customWidth="1"/>
    <col min="5398" max="5404" width="3.25" style="211" customWidth="1"/>
    <col min="5405" max="5431" width="3.375" style="211" customWidth="1"/>
    <col min="5432" max="5432" width="4.75" style="211" customWidth="1"/>
    <col min="5433" max="5433" width="23.875" style="211" customWidth="1"/>
    <col min="5434" max="5437" width="4.5" style="211" customWidth="1"/>
    <col min="5438" max="5438" width="2.625" style="211" customWidth="1"/>
    <col min="5439" max="5618" width="9" style="211" customWidth="1"/>
    <col min="5619" max="5619" width="2.625" style="211" customWidth="1"/>
    <col min="5620" max="5620" width="5.5" style="211" customWidth="1"/>
    <col min="5621" max="5633" width="2.625" style="211"/>
    <col min="5634" max="5634" width="3.25" style="211" customWidth="1"/>
    <col min="5635" max="5635" width="4.875" style="211" customWidth="1"/>
    <col min="5636" max="5642" width="2.375" style="211" customWidth="1"/>
    <col min="5643" max="5646" width="3.25" style="211" customWidth="1"/>
    <col min="5647" max="5653" width="4" style="211" customWidth="1"/>
    <col min="5654" max="5660" width="3.25" style="211" customWidth="1"/>
    <col min="5661" max="5687" width="3.375" style="211" customWidth="1"/>
    <col min="5688" max="5688" width="4.75" style="211" customWidth="1"/>
    <col min="5689" max="5689" width="23.875" style="211" customWidth="1"/>
    <col min="5690" max="5693" width="4.5" style="211" customWidth="1"/>
    <col min="5694" max="5694" width="2.625" style="211" customWidth="1"/>
    <col min="5695" max="5874" width="9" style="211" customWidth="1"/>
    <col min="5875" max="5875" width="2.625" style="211" customWidth="1"/>
    <col min="5876" max="5876" width="5.5" style="211" customWidth="1"/>
    <col min="5877" max="5889" width="2.625" style="211"/>
    <col min="5890" max="5890" width="3.25" style="211" customWidth="1"/>
    <col min="5891" max="5891" width="4.875" style="211" customWidth="1"/>
    <col min="5892" max="5898" width="2.375" style="211" customWidth="1"/>
    <col min="5899" max="5902" width="3.25" style="211" customWidth="1"/>
    <col min="5903" max="5909" width="4" style="211" customWidth="1"/>
    <col min="5910" max="5916" width="3.25" style="211" customWidth="1"/>
    <col min="5917" max="5943" width="3.375" style="211" customWidth="1"/>
    <col min="5944" max="5944" width="4.75" style="211" customWidth="1"/>
    <col min="5945" max="5945" width="23.875" style="211" customWidth="1"/>
    <col min="5946" max="5949" width="4.5" style="211" customWidth="1"/>
    <col min="5950" max="5950" width="2.625" style="211" customWidth="1"/>
    <col min="5951" max="6130" width="9" style="211" customWidth="1"/>
    <col min="6131" max="6131" width="2.625" style="211" customWidth="1"/>
    <col min="6132" max="6132" width="5.5" style="211" customWidth="1"/>
    <col min="6133" max="6145" width="2.625" style="211"/>
    <col min="6146" max="6146" width="3.25" style="211" customWidth="1"/>
    <col min="6147" max="6147" width="4.875" style="211" customWidth="1"/>
    <col min="6148" max="6154" width="2.375" style="211" customWidth="1"/>
    <col min="6155" max="6158" width="3.25" style="211" customWidth="1"/>
    <col min="6159" max="6165" width="4" style="211" customWidth="1"/>
    <col min="6166" max="6172" width="3.25" style="211" customWidth="1"/>
    <col min="6173" max="6199" width="3.375" style="211" customWidth="1"/>
    <col min="6200" max="6200" width="4.75" style="211" customWidth="1"/>
    <col min="6201" max="6201" width="23.875" style="211" customWidth="1"/>
    <col min="6202" max="6205" width="4.5" style="211" customWidth="1"/>
    <col min="6206" max="6206" width="2.625" style="211" customWidth="1"/>
    <col min="6207" max="6386" width="9" style="211" customWidth="1"/>
    <col min="6387" max="6387" width="2.625" style="211" customWidth="1"/>
    <col min="6388" max="6388" width="5.5" style="211" customWidth="1"/>
    <col min="6389" max="6401" width="2.625" style="211"/>
    <col min="6402" max="6402" width="3.25" style="211" customWidth="1"/>
    <col min="6403" max="6403" width="4.875" style="211" customWidth="1"/>
    <col min="6404" max="6410" width="2.375" style="211" customWidth="1"/>
    <col min="6411" max="6414" width="3.25" style="211" customWidth="1"/>
    <col min="6415" max="6421" width="4" style="211" customWidth="1"/>
    <col min="6422" max="6428" width="3.25" style="211" customWidth="1"/>
    <col min="6429" max="6455" width="3.375" style="211" customWidth="1"/>
    <col min="6456" max="6456" width="4.75" style="211" customWidth="1"/>
    <col min="6457" max="6457" width="23.875" style="211" customWidth="1"/>
    <col min="6458" max="6461" width="4.5" style="211" customWidth="1"/>
    <col min="6462" max="6462" width="2.625" style="211" customWidth="1"/>
    <col min="6463" max="6642" width="9" style="211" customWidth="1"/>
    <col min="6643" max="6643" width="2.625" style="211" customWidth="1"/>
    <col min="6644" max="6644" width="5.5" style="211" customWidth="1"/>
    <col min="6645" max="6657" width="2.625" style="211"/>
    <col min="6658" max="6658" width="3.25" style="211" customWidth="1"/>
    <col min="6659" max="6659" width="4.875" style="211" customWidth="1"/>
    <col min="6660" max="6666" width="2.375" style="211" customWidth="1"/>
    <col min="6667" max="6670" width="3.25" style="211" customWidth="1"/>
    <col min="6671" max="6677" width="4" style="211" customWidth="1"/>
    <col min="6678" max="6684" width="3.25" style="211" customWidth="1"/>
    <col min="6685" max="6711" width="3.375" style="211" customWidth="1"/>
    <col min="6712" max="6712" width="4.75" style="211" customWidth="1"/>
    <col min="6713" max="6713" width="23.875" style="211" customWidth="1"/>
    <col min="6714" max="6717" width="4.5" style="211" customWidth="1"/>
    <col min="6718" max="6718" width="2.625" style="211" customWidth="1"/>
    <col min="6719" max="6898" width="9" style="211" customWidth="1"/>
    <col min="6899" max="6899" width="2.625" style="211" customWidth="1"/>
    <col min="6900" max="6900" width="5.5" style="211" customWidth="1"/>
    <col min="6901" max="6913" width="2.625" style="211"/>
    <col min="6914" max="6914" width="3.25" style="211" customWidth="1"/>
    <col min="6915" max="6915" width="4.875" style="211" customWidth="1"/>
    <col min="6916" max="6922" width="2.375" style="211" customWidth="1"/>
    <col min="6923" max="6926" width="3.25" style="211" customWidth="1"/>
    <col min="6927" max="6933" width="4" style="211" customWidth="1"/>
    <col min="6934" max="6940" width="3.25" style="211" customWidth="1"/>
    <col min="6941" max="6967" width="3.375" style="211" customWidth="1"/>
    <col min="6968" max="6968" width="4.75" style="211" customWidth="1"/>
    <col min="6969" max="6969" width="23.875" style="211" customWidth="1"/>
    <col min="6970" max="6973" width="4.5" style="211" customWidth="1"/>
    <col min="6974" max="6974" width="2.625" style="211" customWidth="1"/>
    <col min="6975" max="7154" width="9" style="211" customWidth="1"/>
    <col min="7155" max="7155" width="2.625" style="211" customWidth="1"/>
    <col min="7156" max="7156" width="5.5" style="211" customWidth="1"/>
    <col min="7157" max="7169" width="2.625" style="211"/>
    <col min="7170" max="7170" width="3.25" style="211" customWidth="1"/>
    <col min="7171" max="7171" width="4.875" style="211" customWidth="1"/>
    <col min="7172" max="7178" width="2.375" style="211" customWidth="1"/>
    <col min="7179" max="7182" width="3.25" style="211" customWidth="1"/>
    <col min="7183" max="7189" width="4" style="211" customWidth="1"/>
    <col min="7190" max="7196" width="3.25" style="211" customWidth="1"/>
    <col min="7197" max="7223" width="3.375" style="211" customWidth="1"/>
    <col min="7224" max="7224" width="4.75" style="211" customWidth="1"/>
    <col min="7225" max="7225" width="23.875" style="211" customWidth="1"/>
    <col min="7226" max="7229" width="4.5" style="211" customWidth="1"/>
    <col min="7230" max="7230" width="2.625" style="211" customWidth="1"/>
    <col min="7231" max="7410" width="9" style="211" customWidth="1"/>
    <col min="7411" max="7411" width="2.625" style="211" customWidth="1"/>
    <col min="7412" max="7412" width="5.5" style="211" customWidth="1"/>
    <col min="7413" max="7425" width="2.625" style="211"/>
    <col min="7426" max="7426" width="3.25" style="211" customWidth="1"/>
    <col min="7427" max="7427" width="4.875" style="211" customWidth="1"/>
    <col min="7428" max="7434" width="2.375" style="211" customWidth="1"/>
    <col min="7435" max="7438" width="3.25" style="211" customWidth="1"/>
    <col min="7439" max="7445" width="4" style="211" customWidth="1"/>
    <col min="7446" max="7452" width="3.25" style="211" customWidth="1"/>
    <col min="7453" max="7479" width="3.375" style="211" customWidth="1"/>
    <col min="7480" max="7480" width="4.75" style="211" customWidth="1"/>
    <col min="7481" max="7481" width="23.875" style="211" customWidth="1"/>
    <col min="7482" max="7485" width="4.5" style="211" customWidth="1"/>
    <col min="7486" max="7486" width="2.625" style="211" customWidth="1"/>
    <col min="7487" max="7666" width="9" style="211" customWidth="1"/>
    <col min="7667" max="7667" width="2.625" style="211" customWidth="1"/>
    <col min="7668" max="7668" width="5.5" style="211" customWidth="1"/>
    <col min="7669" max="7681" width="2.625" style="211"/>
    <col min="7682" max="7682" width="3.25" style="211" customWidth="1"/>
    <col min="7683" max="7683" width="4.875" style="211" customWidth="1"/>
    <col min="7684" max="7690" width="2.375" style="211" customWidth="1"/>
    <col min="7691" max="7694" width="3.25" style="211" customWidth="1"/>
    <col min="7695" max="7701" width="4" style="211" customWidth="1"/>
    <col min="7702" max="7708" width="3.25" style="211" customWidth="1"/>
    <col min="7709" max="7735" width="3.375" style="211" customWidth="1"/>
    <col min="7736" max="7736" width="4.75" style="211" customWidth="1"/>
    <col min="7737" max="7737" width="23.875" style="211" customWidth="1"/>
    <col min="7738" max="7741" width="4.5" style="211" customWidth="1"/>
    <col min="7742" max="7742" width="2.625" style="211" customWidth="1"/>
    <col min="7743" max="7922" width="9" style="211" customWidth="1"/>
    <col min="7923" max="7923" width="2.625" style="211" customWidth="1"/>
    <col min="7924" max="7924" width="5.5" style="211" customWidth="1"/>
    <col min="7925" max="7937" width="2.625" style="211"/>
    <col min="7938" max="7938" width="3.25" style="211" customWidth="1"/>
    <col min="7939" max="7939" width="4.875" style="211" customWidth="1"/>
    <col min="7940" max="7946" width="2.375" style="211" customWidth="1"/>
    <col min="7947" max="7950" width="3.25" style="211" customWidth="1"/>
    <col min="7951" max="7957" width="4" style="211" customWidth="1"/>
    <col min="7958" max="7964" width="3.25" style="211" customWidth="1"/>
    <col min="7965" max="7991" width="3.375" style="211" customWidth="1"/>
    <col min="7992" max="7992" width="4.75" style="211" customWidth="1"/>
    <col min="7993" max="7993" width="23.875" style="211" customWidth="1"/>
    <col min="7994" max="7997" width="4.5" style="211" customWidth="1"/>
    <col min="7998" max="7998" width="2.625" style="211" customWidth="1"/>
    <col min="7999" max="8178" width="9" style="211" customWidth="1"/>
    <col min="8179" max="8179" width="2.625" style="211" customWidth="1"/>
    <col min="8180" max="8180" width="5.5" style="211" customWidth="1"/>
    <col min="8181" max="8193" width="2.625" style="211"/>
    <col min="8194" max="8194" width="3.25" style="211" customWidth="1"/>
    <col min="8195" max="8195" width="4.875" style="211" customWidth="1"/>
    <col min="8196" max="8202" width="2.375" style="211" customWidth="1"/>
    <col min="8203" max="8206" width="3.25" style="211" customWidth="1"/>
    <col min="8207" max="8213" width="4" style="211" customWidth="1"/>
    <col min="8214" max="8220" width="3.25" style="211" customWidth="1"/>
    <col min="8221" max="8247" width="3.375" style="211" customWidth="1"/>
    <col min="8248" max="8248" width="4.75" style="211" customWidth="1"/>
    <col min="8249" max="8249" width="23.875" style="211" customWidth="1"/>
    <col min="8250" max="8253" width="4.5" style="211" customWidth="1"/>
    <col min="8254" max="8254" width="2.625" style="211" customWidth="1"/>
    <col min="8255" max="8434" width="9" style="211" customWidth="1"/>
    <col min="8435" max="8435" width="2.625" style="211" customWidth="1"/>
    <col min="8436" max="8436" width="5.5" style="211" customWidth="1"/>
    <col min="8437" max="8449" width="2.625" style="211"/>
    <col min="8450" max="8450" width="3.25" style="211" customWidth="1"/>
    <col min="8451" max="8451" width="4.875" style="211" customWidth="1"/>
    <col min="8452" max="8458" width="2.375" style="211" customWidth="1"/>
    <col min="8459" max="8462" width="3.25" style="211" customWidth="1"/>
    <col min="8463" max="8469" width="4" style="211" customWidth="1"/>
    <col min="8470" max="8476" width="3.25" style="211" customWidth="1"/>
    <col min="8477" max="8503" width="3.375" style="211" customWidth="1"/>
    <col min="8504" max="8504" width="4.75" style="211" customWidth="1"/>
    <col min="8505" max="8505" width="23.875" style="211" customWidth="1"/>
    <col min="8506" max="8509" width="4.5" style="211" customWidth="1"/>
    <col min="8510" max="8510" width="2.625" style="211" customWidth="1"/>
    <col min="8511" max="8690" width="9" style="211" customWidth="1"/>
    <col min="8691" max="8691" width="2.625" style="211" customWidth="1"/>
    <col min="8692" max="8692" width="5.5" style="211" customWidth="1"/>
    <col min="8693" max="8705" width="2.625" style="211"/>
    <col min="8706" max="8706" width="3.25" style="211" customWidth="1"/>
    <col min="8707" max="8707" width="4.875" style="211" customWidth="1"/>
    <col min="8708" max="8714" width="2.375" style="211" customWidth="1"/>
    <col min="8715" max="8718" width="3.25" style="211" customWidth="1"/>
    <col min="8719" max="8725" width="4" style="211" customWidth="1"/>
    <col min="8726" max="8732" width="3.25" style="211" customWidth="1"/>
    <col min="8733" max="8759" width="3.375" style="211" customWidth="1"/>
    <col min="8760" max="8760" width="4.75" style="211" customWidth="1"/>
    <col min="8761" max="8761" width="23.875" style="211" customWidth="1"/>
    <col min="8762" max="8765" width="4.5" style="211" customWidth="1"/>
    <col min="8766" max="8766" width="2.625" style="211" customWidth="1"/>
    <col min="8767" max="8946" width="9" style="211" customWidth="1"/>
    <col min="8947" max="8947" width="2.625" style="211" customWidth="1"/>
    <col min="8948" max="8948" width="5.5" style="211" customWidth="1"/>
    <col min="8949" max="8961" width="2.625" style="211"/>
    <col min="8962" max="8962" width="3.25" style="211" customWidth="1"/>
    <col min="8963" max="8963" width="4.875" style="211" customWidth="1"/>
    <col min="8964" max="8970" width="2.375" style="211" customWidth="1"/>
    <col min="8971" max="8974" width="3.25" style="211" customWidth="1"/>
    <col min="8975" max="8981" width="4" style="211" customWidth="1"/>
    <col min="8982" max="8988" width="3.25" style="211" customWidth="1"/>
    <col min="8989" max="9015" width="3.375" style="211" customWidth="1"/>
    <col min="9016" max="9016" width="4.75" style="211" customWidth="1"/>
    <col min="9017" max="9017" width="23.875" style="211" customWidth="1"/>
    <col min="9018" max="9021" width="4.5" style="211" customWidth="1"/>
    <col min="9022" max="9022" width="2.625" style="211" customWidth="1"/>
    <col min="9023" max="9202" width="9" style="211" customWidth="1"/>
    <col min="9203" max="9203" width="2.625" style="211" customWidth="1"/>
    <col min="9204" max="9204" width="5.5" style="211" customWidth="1"/>
    <col min="9205" max="9217" width="2.625" style="211"/>
    <col min="9218" max="9218" width="3.25" style="211" customWidth="1"/>
    <col min="9219" max="9219" width="4.875" style="211" customWidth="1"/>
    <col min="9220" max="9226" width="2.375" style="211" customWidth="1"/>
    <col min="9227" max="9230" width="3.25" style="211" customWidth="1"/>
    <col min="9231" max="9237" width="4" style="211" customWidth="1"/>
    <col min="9238" max="9244" width="3.25" style="211" customWidth="1"/>
    <col min="9245" max="9271" width="3.375" style="211" customWidth="1"/>
    <col min="9272" max="9272" width="4.75" style="211" customWidth="1"/>
    <col min="9273" max="9273" width="23.875" style="211" customWidth="1"/>
    <col min="9274" max="9277" width="4.5" style="211" customWidth="1"/>
    <col min="9278" max="9278" width="2.625" style="211" customWidth="1"/>
    <col min="9279" max="9458" width="9" style="211" customWidth="1"/>
    <col min="9459" max="9459" width="2.625" style="211" customWidth="1"/>
    <col min="9460" max="9460" width="5.5" style="211" customWidth="1"/>
    <col min="9461" max="9473" width="2.625" style="211"/>
    <col min="9474" max="9474" width="3.25" style="211" customWidth="1"/>
    <col min="9475" max="9475" width="4.875" style="211" customWidth="1"/>
    <col min="9476" max="9482" width="2.375" style="211" customWidth="1"/>
    <col min="9483" max="9486" width="3.25" style="211" customWidth="1"/>
    <col min="9487" max="9493" width="4" style="211" customWidth="1"/>
    <col min="9494" max="9500" width="3.25" style="211" customWidth="1"/>
    <col min="9501" max="9527" width="3.375" style="211" customWidth="1"/>
    <col min="9528" max="9528" width="4.75" style="211" customWidth="1"/>
    <col min="9529" max="9529" width="23.875" style="211" customWidth="1"/>
    <col min="9530" max="9533" width="4.5" style="211" customWidth="1"/>
    <col min="9534" max="9534" width="2.625" style="211" customWidth="1"/>
    <col min="9535" max="9714" width="9" style="211" customWidth="1"/>
    <col min="9715" max="9715" width="2.625" style="211" customWidth="1"/>
    <col min="9716" max="9716" width="5.5" style="211" customWidth="1"/>
    <col min="9717" max="9729" width="2.625" style="211"/>
    <col min="9730" max="9730" width="3.25" style="211" customWidth="1"/>
    <col min="9731" max="9731" width="4.875" style="211" customWidth="1"/>
    <col min="9732" max="9738" width="2.375" style="211" customWidth="1"/>
    <col min="9739" max="9742" width="3.25" style="211" customWidth="1"/>
    <col min="9743" max="9749" width="4" style="211" customWidth="1"/>
    <col min="9750" max="9756" width="3.25" style="211" customWidth="1"/>
    <col min="9757" max="9783" width="3.375" style="211" customWidth="1"/>
    <col min="9784" max="9784" width="4.75" style="211" customWidth="1"/>
    <col min="9785" max="9785" width="23.875" style="211" customWidth="1"/>
    <col min="9786" max="9789" width="4.5" style="211" customWidth="1"/>
    <col min="9790" max="9790" width="2.625" style="211" customWidth="1"/>
    <col min="9791" max="9970" width="9" style="211" customWidth="1"/>
    <col min="9971" max="9971" width="2.625" style="211" customWidth="1"/>
    <col min="9972" max="9972" width="5.5" style="211" customWidth="1"/>
    <col min="9973" max="9985" width="2.625" style="211"/>
    <col min="9986" max="9986" width="3.25" style="211" customWidth="1"/>
    <col min="9987" max="9987" width="4.875" style="211" customWidth="1"/>
    <col min="9988" max="9994" width="2.375" style="211" customWidth="1"/>
    <col min="9995" max="9998" width="3.25" style="211" customWidth="1"/>
    <col min="9999" max="10005" width="4" style="211" customWidth="1"/>
    <col min="10006" max="10012" width="3.25" style="211" customWidth="1"/>
    <col min="10013" max="10039" width="3.375" style="211" customWidth="1"/>
    <col min="10040" max="10040" width="4.75" style="211" customWidth="1"/>
    <col min="10041" max="10041" width="23.875" style="211" customWidth="1"/>
    <col min="10042" max="10045" width="4.5" style="211" customWidth="1"/>
    <col min="10046" max="10046" width="2.625" style="211" customWidth="1"/>
    <col min="10047" max="10226" width="9" style="211" customWidth="1"/>
    <col min="10227" max="10227" width="2.625" style="211" customWidth="1"/>
    <col min="10228" max="10228" width="5.5" style="211" customWidth="1"/>
    <col min="10229" max="10241" width="2.625" style="211"/>
    <col min="10242" max="10242" width="3.25" style="211" customWidth="1"/>
    <col min="10243" max="10243" width="4.875" style="211" customWidth="1"/>
    <col min="10244" max="10250" width="2.375" style="211" customWidth="1"/>
    <col min="10251" max="10254" width="3.25" style="211" customWidth="1"/>
    <col min="10255" max="10261" width="4" style="211" customWidth="1"/>
    <col min="10262" max="10268" width="3.25" style="211" customWidth="1"/>
    <col min="10269" max="10295" width="3.375" style="211" customWidth="1"/>
    <col min="10296" max="10296" width="4.75" style="211" customWidth="1"/>
    <col min="10297" max="10297" width="23.875" style="211" customWidth="1"/>
    <col min="10298" max="10301" width="4.5" style="211" customWidth="1"/>
    <col min="10302" max="10302" width="2.625" style="211" customWidth="1"/>
    <col min="10303" max="10482" width="9" style="211" customWidth="1"/>
    <col min="10483" max="10483" width="2.625" style="211" customWidth="1"/>
    <col min="10484" max="10484" width="5.5" style="211" customWidth="1"/>
    <col min="10485" max="10497" width="2.625" style="211"/>
    <col min="10498" max="10498" width="3.25" style="211" customWidth="1"/>
    <col min="10499" max="10499" width="4.875" style="211" customWidth="1"/>
    <col min="10500" max="10506" width="2.375" style="211" customWidth="1"/>
    <col min="10507" max="10510" width="3.25" style="211" customWidth="1"/>
    <col min="10511" max="10517" width="4" style="211" customWidth="1"/>
    <col min="10518" max="10524" width="3.25" style="211" customWidth="1"/>
    <col min="10525" max="10551" width="3.375" style="211" customWidth="1"/>
    <col min="10552" max="10552" width="4.75" style="211" customWidth="1"/>
    <col min="10553" max="10553" width="23.875" style="211" customWidth="1"/>
    <col min="10554" max="10557" width="4.5" style="211" customWidth="1"/>
    <col min="10558" max="10558" width="2.625" style="211" customWidth="1"/>
    <col min="10559" max="10738" width="9" style="211" customWidth="1"/>
    <col min="10739" max="10739" width="2.625" style="211" customWidth="1"/>
    <col min="10740" max="10740" width="5.5" style="211" customWidth="1"/>
    <col min="10741" max="10753" width="2.625" style="211"/>
    <col min="10754" max="10754" width="3.25" style="211" customWidth="1"/>
    <col min="10755" max="10755" width="4.875" style="211" customWidth="1"/>
    <col min="10756" max="10762" width="2.375" style="211" customWidth="1"/>
    <col min="10763" max="10766" width="3.25" style="211" customWidth="1"/>
    <col min="10767" max="10773" width="4" style="211" customWidth="1"/>
    <col min="10774" max="10780" width="3.25" style="211" customWidth="1"/>
    <col min="10781" max="10807" width="3.375" style="211" customWidth="1"/>
    <col min="10808" max="10808" width="4.75" style="211" customWidth="1"/>
    <col min="10809" max="10809" width="23.875" style="211" customWidth="1"/>
    <col min="10810" max="10813" width="4.5" style="211" customWidth="1"/>
    <col min="10814" max="10814" width="2.625" style="211" customWidth="1"/>
    <col min="10815" max="10994" width="9" style="211" customWidth="1"/>
    <col min="10995" max="10995" width="2.625" style="211" customWidth="1"/>
    <col min="10996" max="10996" width="5.5" style="211" customWidth="1"/>
    <col min="10997" max="11009" width="2.625" style="211"/>
    <col min="11010" max="11010" width="3.25" style="211" customWidth="1"/>
    <col min="11011" max="11011" width="4.875" style="211" customWidth="1"/>
    <col min="11012" max="11018" width="2.375" style="211" customWidth="1"/>
    <col min="11019" max="11022" width="3.25" style="211" customWidth="1"/>
    <col min="11023" max="11029" width="4" style="211" customWidth="1"/>
    <col min="11030" max="11036" width="3.25" style="211" customWidth="1"/>
    <col min="11037" max="11063" width="3.375" style="211" customWidth="1"/>
    <col min="11064" max="11064" width="4.75" style="211" customWidth="1"/>
    <col min="11065" max="11065" width="23.875" style="211" customWidth="1"/>
    <col min="11066" max="11069" width="4.5" style="211" customWidth="1"/>
    <col min="11070" max="11070" width="2.625" style="211" customWidth="1"/>
    <col min="11071" max="11250" width="9" style="211" customWidth="1"/>
    <col min="11251" max="11251" width="2.625" style="211" customWidth="1"/>
    <col min="11252" max="11252" width="5.5" style="211" customWidth="1"/>
    <col min="11253" max="11265" width="2.625" style="211"/>
    <col min="11266" max="11266" width="3.25" style="211" customWidth="1"/>
    <col min="11267" max="11267" width="4.875" style="211" customWidth="1"/>
    <col min="11268" max="11274" width="2.375" style="211" customWidth="1"/>
    <col min="11275" max="11278" width="3.25" style="211" customWidth="1"/>
    <col min="11279" max="11285" width="4" style="211" customWidth="1"/>
    <col min="11286" max="11292" width="3.25" style="211" customWidth="1"/>
    <col min="11293" max="11319" width="3.375" style="211" customWidth="1"/>
    <col min="11320" max="11320" width="4.75" style="211" customWidth="1"/>
    <col min="11321" max="11321" width="23.875" style="211" customWidth="1"/>
    <col min="11322" max="11325" width="4.5" style="211" customWidth="1"/>
    <col min="11326" max="11326" width="2.625" style="211" customWidth="1"/>
    <col min="11327" max="11506" width="9" style="211" customWidth="1"/>
    <col min="11507" max="11507" width="2.625" style="211" customWidth="1"/>
    <col min="11508" max="11508" width="5.5" style="211" customWidth="1"/>
    <col min="11509" max="11521" width="2.625" style="211"/>
    <col min="11522" max="11522" width="3.25" style="211" customWidth="1"/>
    <col min="11523" max="11523" width="4.875" style="211" customWidth="1"/>
    <col min="11524" max="11530" width="2.375" style="211" customWidth="1"/>
    <col min="11531" max="11534" width="3.25" style="211" customWidth="1"/>
    <col min="11535" max="11541" width="4" style="211" customWidth="1"/>
    <col min="11542" max="11548" width="3.25" style="211" customWidth="1"/>
    <col min="11549" max="11575" width="3.375" style="211" customWidth="1"/>
    <col min="11576" max="11576" width="4.75" style="211" customWidth="1"/>
    <col min="11577" max="11577" width="23.875" style="211" customWidth="1"/>
    <col min="11578" max="11581" width="4.5" style="211" customWidth="1"/>
    <col min="11582" max="11582" width="2.625" style="211" customWidth="1"/>
    <col min="11583" max="11762" width="9" style="211" customWidth="1"/>
    <col min="11763" max="11763" width="2.625" style="211" customWidth="1"/>
    <col min="11764" max="11764" width="5.5" style="211" customWidth="1"/>
    <col min="11765" max="11777" width="2.625" style="211"/>
    <col min="11778" max="11778" width="3.25" style="211" customWidth="1"/>
    <col min="11779" max="11779" width="4.875" style="211" customWidth="1"/>
    <col min="11780" max="11786" width="2.375" style="211" customWidth="1"/>
    <col min="11787" max="11790" width="3.25" style="211" customWidth="1"/>
    <col min="11791" max="11797" width="4" style="211" customWidth="1"/>
    <col min="11798" max="11804" width="3.25" style="211" customWidth="1"/>
    <col min="11805" max="11831" width="3.375" style="211" customWidth="1"/>
    <col min="11832" max="11832" width="4.75" style="211" customWidth="1"/>
    <col min="11833" max="11833" width="23.875" style="211" customWidth="1"/>
    <col min="11834" max="11837" width="4.5" style="211" customWidth="1"/>
    <col min="11838" max="11838" width="2.625" style="211" customWidth="1"/>
    <col min="11839" max="12018" width="9" style="211" customWidth="1"/>
    <col min="12019" max="12019" width="2.625" style="211" customWidth="1"/>
    <col min="12020" max="12020" width="5.5" style="211" customWidth="1"/>
    <col min="12021" max="12033" width="2.625" style="211"/>
    <col min="12034" max="12034" width="3.25" style="211" customWidth="1"/>
    <col min="12035" max="12035" width="4.875" style="211" customWidth="1"/>
    <col min="12036" max="12042" width="2.375" style="211" customWidth="1"/>
    <col min="12043" max="12046" width="3.25" style="211" customWidth="1"/>
    <col min="12047" max="12053" width="4" style="211" customWidth="1"/>
    <col min="12054" max="12060" width="3.25" style="211" customWidth="1"/>
    <col min="12061" max="12087" width="3.375" style="211" customWidth="1"/>
    <col min="12088" max="12088" width="4.75" style="211" customWidth="1"/>
    <col min="12089" max="12089" width="23.875" style="211" customWidth="1"/>
    <col min="12090" max="12093" width="4.5" style="211" customWidth="1"/>
    <col min="12094" max="12094" width="2.625" style="211" customWidth="1"/>
    <col min="12095" max="12274" width="9" style="211" customWidth="1"/>
    <col min="12275" max="12275" width="2.625" style="211" customWidth="1"/>
    <col min="12276" max="12276" width="5.5" style="211" customWidth="1"/>
    <col min="12277" max="12289" width="2.625" style="211"/>
    <col min="12290" max="12290" width="3.25" style="211" customWidth="1"/>
    <col min="12291" max="12291" width="4.875" style="211" customWidth="1"/>
    <col min="12292" max="12298" width="2.375" style="211" customWidth="1"/>
    <col min="12299" max="12302" width="3.25" style="211" customWidth="1"/>
    <col min="12303" max="12309" width="4" style="211" customWidth="1"/>
    <col min="12310" max="12316" width="3.25" style="211" customWidth="1"/>
    <col min="12317" max="12343" width="3.375" style="211" customWidth="1"/>
    <col min="12344" max="12344" width="4.75" style="211" customWidth="1"/>
    <col min="12345" max="12345" width="23.875" style="211" customWidth="1"/>
    <col min="12346" max="12349" width="4.5" style="211" customWidth="1"/>
    <col min="12350" max="12350" width="2.625" style="211" customWidth="1"/>
    <col min="12351" max="12530" width="9" style="211" customWidth="1"/>
    <col min="12531" max="12531" width="2.625" style="211" customWidth="1"/>
    <col min="12532" max="12532" width="5.5" style="211" customWidth="1"/>
    <col min="12533" max="12545" width="2.625" style="211"/>
    <col min="12546" max="12546" width="3.25" style="211" customWidth="1"/>
    <col min="12547" max="12547" width="4.875" style="211" customWidth="1"/>
    <col min="12548" max="12554" width="2.375" style="211" customWidth="1"/>
    <col min="12555" max="12558" width="3.25" style="211" customWidth="1"/>
    <col min="12559" max="12565" width="4" style="211" customWidth="1"/>
    <col min="12566" max="12572" width="3.25" style="211" customWidth="1"/>
    <col min="12573" max="12599" width="3.375" style="211" customWidth="1"/>
    <col min="12600" max="12600" width="4.75" style="211" customWidth="1"/>
    <col min="12601" max="12601" width="23.875" style="211" customWidth="1"/>
    <col min="12602" max="12605" width="4.5" style="211" customWidth="1"/>
    <col min="12606" max="12606" width="2.625" style="211" customWidth="1"/>
    <col min="12607" max="12786" width="9" style="211" customWidth="1"/>
    <col min="12787" max="12787" width="2.625" style="211" customWidth="1"/>
    <col min="12788" max="12788" width="5.5" style="211" customWidth="1"/>
    <col min="12789" max="12801" width="2.625" style="211"/>
    <col min="12802" max="12802" width="3.25" style="211" customWidth="1"/>
    <col min="12803" max="12803" width="4.875" style="211" customWidth="1"/>
    <col min="12804" max="12810" width="2.375" style="211" customWidth="1"/>
    <col min="12811" max="12814" width="3.25" style="211" customWidth="1"/>
    <col min="12815" max="12821" width="4" style="211" customWidth="1"/>
    <col min="12822" max="12828" width="3.25" style="211" customWidth="1"/>
    <col min="12829" max="12855" width="3.375" style="211" customWidth="1"/>
    <col min="12856" max="12856" width="4.75" style="211" customWidth="1"/>
    <col min="12857" max="12857" width="23.875" style="211" customWidth="1"/>
    <col min="12858" max="12861" width="4.5" style="211" customWidth="1"/>
    <col min="12862" max="12862" width="2.625" style="211" customWidth="1"/>
    <col min="12863" max="13042" width="9" style="211" customWidth="1"/>
    <col min="13043" max="13043" width="2.625" style="211" customWidth="1"/>
    <col min="13044" max="13044" width="5.5" style="211" customWidth="1"/>
    <col min="13045" max="13057" width="2.625" style="211"/>
    <col min="13058" max="13058" width="3.25" style="211" customWidth="1"/>
    <col min="13059" max="13059" width="4.875" style="211" customWidth="1"/>
    <col min="13060" max="13066" width="2.375" style="211" customWidth="1"/>
    <col min="13067" max="13070" width="3.25" style="211" customWidth="1"/>
    <col min="13071" max="13077" width="4" style="211" customWidth="1"/>
    <col min="13078" max="13084" width="3.25" style="211" customWidth="1"/>
    <col min="13085" max="13111" width="3.375" style="211" customWidth="1"/>
    <col min="13112" max="13112" width="4.75" style="211" customWidth="1"/>
    <col min="13113" max="13113" width="23.875" style="211" customWidth="1"/>
    <col min="13114" max="13117" width="4.5" style="211" customWidth="1"/>
    <col min="13118" max="13118" width="2.625" style="211" customWidth="1"/>
    <col min="13119" max="13298" width="9" style="211" customWidth="1"/>
    <col min="13299" max="13299" width="2.625" style="211" customWidth="1"/>
    <col min="13300" max="13300" width="5.5" style="211" customWidth="1"/>
    <col min="13301" max="13313" width="2.625" style="211"/>
    <col min="13314" max="13314" width="3.25" style="211" customWidth="1"/>
    <col min="13315" max="13315" width="4.875" style="211" customWidth="1"/>
    <col min="13316" max="13322" width="2.375" style="211" customWidth="1"/>
    <col min="13323" max="13326" width="3.25" style="211" customWidth="1"/>
    <col min="13327" max="13333" width="4" style="211" customWidth="1"/>
    <col min="13334" max="13340" width="3.25" style="211" customWidth="1"/>
    <col min="13341" max="13367" width="3.375" style="211" customWidth="1"/>
    <col min="13368" max="13368" width="4.75" style="211" customWidth="1"/>
    <col min="13369" max="13369" width="23.875" style="211" customWidth="1"/>
    <col min="13370" max="13373" width="4.5" style="211" customWidth="1"/>
    <col min="13374" max="13374" width="2.625" style="211" customWidth="1"/>
    <col min="13375" max="13554" width="9" style="211" customWidth="1"/>
    <col min="13555" max="13555" width="2.625" style="211" customWidth="1"/>
    <col min="13556" max="13556" width="5.5" style="211" customWidth="1"/>
    <col min="13557" max="13569" width="2.625" style="211"/>
    <col min="13570" max="13570" width="3.25" style="211" customWidth="1"/>
    <col min="13571" max="13571" width="4.875" style="211" customWidth="1"/>
    <col min="13572" max="13578" width="2.375" style="211" customWidth="1"/>
    <col min="13579" max="13582" width="3.25" style="211" customWidth="1"/>
    <col min="13583" max="13589" width="4" style="211" customWidth="1"/>
    <col min="13590" max="13596" width="3.25" style="211" customWidth="1"/>
    <col min="13597" max="13623" width="3.375" style="211" customWidth="1"/>
    <col min="13624" max="13624" width="4.75" style="211" customWidth="1"/>
    <col min="13625" max="13625" width="23.875" style="211" customWidth="1"/>
    <col min="13626" max="13629" width="4.5" style="211" customWidth="1"/>
    <col min="13630" max="13630" width="2.625" style="211" customWidth="1"/>
    <col min="13631" max="13810" width="9" style="211" customWidth="1"/>
    <col min="13811" max="13811" width="2.625" style="211" customWidth="1"/>
    <col min="13812" max="13812" width="5.5" style="211" customWidth="1"/>
    <col min="13813" max="13825" width="2.625" style="211"/>
    <col min="13826" max="13826" width="3.25" style="211" customWidth="1"/>
    <col min="13827" max="13827" width="4.875" style="211" customWidth="1"/>
    <col min="13828" max="13834" width="2.375" style="211" customWidth="1"/>
    <col min="13835" max="13838" width="3.25" style="211" customWidth="1"/>
    <col min="13839" max="13845" width="4" style="211" customWidth="1"/>
    <col min="13846" max="13852" width="3.25" style="211" customWidth="1"/>
    <col min="13853" max="13879" width="3.375" style="211" customWidth="1"/>
    <col min="13880" max="13880" width="4.75" style="211" customWidth="1"/>
    <col min="13881" max="13881" width="23.875" style="211" customWidth="1"/>
    <col min="13882" max="13885" width="4.5" style="211" customWidth="1"/>
    <col min="13886" max="13886" width="2.625" style="211" customWidth="1"/>
    <col min="13887" max="14066" width="9" style="211" customWidth="1"/>
    <col min="14067" max="14067" width="2.625" style="211" customWidth="1"/>
    <col min="14068" max="14068" width="5.5" style="211" customWidth="1"/>
    <col min="14069" max="14081" width="2.625" style="211"/>
    <col min="14082" max="14082" width="3.25" style="211" customWidth="1"/>
    <col min="14083" max="14083" width="4.875" style="211" customWidth="1"/>
    <col min="14084" max="14090" width="2.375" style="211" customWidth="1"/>
    <col min="14091" max="14094" width="3.25" style="211" customWidth="1"/>
    <col min="14095" max="14101" width="4" style="211" customWidth="1"/>
    <col min="14102" max="14108" width="3.25" style="211" customWidth="1"/>
    <col min="14109" max="14135" width="3.375" style="211" customWidth="1"/>
    <col min="14136" max="14136" width="4.75" style="211" customWidth="1"/>
    <col min="14137" max="14137" width="23.875" style="211" customWidth="1"/>
    <col min="14138" max="14141" width="4.5" style="211" customWidth="1"/>
    <col min="14142" max="14142" width="2.625" style="211" customWidth="1"/>
    <col min="14143" max="14322" width="9" style="211" customWidth="1"/>
    <col min="14323" max="14323" width="2.625" style="211" customWidth="1"/>
    <col min="14324" max="14324" width="5.5" style="211" customWidth="1"/>
    <col min="14325" max="14337" width="2.625" style="211"/>
    <col min="14338" max="14338" width="3.25" style="211" customWidth="1"/>
    <col min="14339" max="14339" width="4.875" style="211" customWidth="1"/>
    <col min="14340" max="14346" width="2.375" style="211" customWidth="1"/>
    <col min="14347" max="14350" width="3.25" style="211" customWidth="1"/>
    <col min="14351" max="14357" width="4" style="211" customWidth="1"/>
    <col min="14358" max="14364" width="3.25" style="211" customWidth="1"/>
    <col min="14365" max="14391" width="3.375" style="211" customWidth="1"/>
    <col min="14392" max="14392" width="4.75" style="211" customWidth="1"/>
    <col min="14393" max="14393" width="23.875" style="211" customWidth="1"/>
    <col min="14394" max="14397" width="4.5" style="211" customWidth="1"/>
    <col min="14398" max="14398" width="2.625" style="211" customWidth="1"/>
    <col min="14399" max="14578" width="9" style="211" customWidth="1"/>
    <col min="14579" max="14579" width="2.625" style="211" customWidth="1"/>
    <col min="14580" max="14580" width="5.5" style="211" customWidth="1"/>
    <col min="14581" max="14593" width="2.625" style="211"/>
    <col min="14594" max="14594" width="3.25" style="211" customWidth="1"/>
    <col min="14595" max="14595" width="4.875" style="211" customWidth="1"/>
    <col min="14596" max="14602" width="2.375" style="211" customWidth="1"/>
    <col min="14603" max="14606" width="3.25" style="211" customWidth="1"/>
    <col min="14607" max="14613" width="4" style="211" customWidth="1"/>
    <col min="14614" max="14620" width="3.25" style="211" customWidth="1"/>
    <col min="14621" max="14647" width="3.375" style="211" customWidth="1"/>
    <col min="14648" max="14648" width="4.75" style="211" customWidth="1"/>
    <col min="14649" max="14649" width="23.875" style="211" customWidth="1"/>
    <col min="14650" max="14653" width="4.5" style="211" customWidth="1"/>
    <col min="14654" max="14654" width="2.625" style="211" customWidth="1"/>
    <col min="14655" max="14834" width="9" style="211" customWidth="1"/>
    <col min="14835" max="14835" width="2.625" style="211" customWidth="1"/>
    <col min="14836" max="14836" width="5.5" style="211" customWidth="1"/>
    <col min="14837" max="14849" width="2.625" style="211"/>
    <col min="14850" max="14850" width="3.25" style="211" customWidth="1"/>
    <col min="14851" max="14851" width="4.875" style="211" customWidth="1"/>
    <col min="14852" max="14858" width="2.375" style="211" customWidth="1"/>
    <col min="14859" max="14862" width="3.25" style="211" customWidth="1"/>
    <col min="14863" max="14869" width="4" style="211" customWidth="1"/>
    <col min="14870" max="14876" width="3.25" style="211" customWidth="1"/>
    <col min="14877" max="14903" width="3.375" style="211" customWidth="1"/>
    <col min="14904" max="14904" width="4.75" style="211" customWidth="1"/>
    <col min="14905" max="14905" width="23.875" style="211" customWidth="1"/>
    <col min="14906" max="14909" width="4.5" style="211" customWidth="1"/>
    <col min="14910" max="14910" width="2.625" style="211" customWidth="1"/>
    <col min="14911" max="15090" width="9" style="211" customWidth="1"/>
    <col min="15091" max="15091" width="2.625" style="211" customWidth="1"/>
    <col min="15092" max="15092" width="5.5" style="211" customWidth="1"/>
    <col min="15093" max="15105" width="2.625" style="211"/>
    <col min="15106" max="15106" width="3.25" style="211" customWidth="1"/>
    <col min="15107" max="15107" width="4.875" style="211" customWidth="1"/>
    <col min="15108" max="15114" width="2.375" style="211" customWidth="1"/>
    <col min="15115" max="15118" width="3.25" style="211" customWidth="1"/>
    <col min="15119" max="15125" width="4" style="211" customWidth="1"/>
    <col min="15126" max="15132" width="3.25" style="211" customWidth="1"/>
    <col min="15133" max="15159" width="3.375" style="211" customWidth="1"/>
    <col min="15160" max="15160" width="4.75" style="211" customWidth="1"/>
    <col min="15161" max="15161" width="23.875" style="211" customWidth="1"/>
    <col min="15162" max="15165" width="4.5" style="211" customWidth="1"/>
    <col min="15166" max="15166" width="2.625" style="211" customWidth="1"/>
    <col min="15167" max="15346" width="9" style="211" customWidth="1"/>
    <col min="15347" max="15347" width="2.625" style="211" customWidth="1"/>
    <col min="15348" max="15348" width="5.5" style="211" customWidth="1"/>
    <col min="15349" max="15361" width="2.625" style="211"/>
    <col min="15362" max="15362" width="3.25" style="211" customWidth="1"/>
    <col min="15363" max="15363" width="4.875" style="211" customWidth="1"/>
    <col min="15364" max="15370" width="2.375" style="211" customWidth="1"/>
    <col min="15371" max="15374" width="3.25" style="211" customWidth="1"/>
    <col min="15375" max="15381" width="4" style="211" customWidth="1"/>
    <col min="15382" max="15388" width="3.25" style="211" customWidth="1"/>
    <col min="15389" max="15415" width="3.375" style="211" customWidth="1"/>
    <col min="15416" max="15416" width="4.75" style="211" customWidth="1"/>
    <col min="15417" max="15417" width="23.875" style="211" customWidth="1"/>
    <col min="15418" max="15421" width="4.5" style="211" customWidth="1"/>
    <col min="15422" max="15422" width="2.625" style="211" customWidth="1"/>
    <col min="15423" max="15602" width="9" style="211" customWidth="1"/>
    <col min="15603" max="15603" width="2.625" style="211" customWidth="1"/>
    <col min="15604" max="15604" width="5.5" style="211" customWidth="1"/>
    <col min="15605" max="15617" width="2.625" style="211"/>
    <col min="15618" max="15618" width="3.25" style="211" customWidth="1"/>
    <col min="15619" max="15619" width="4.875" style="211" customWidth="1"/>
    <col min="15620" max="15626" width="2.375" style="211" customWidth="1"/>
    <col min="15627" max="15630" width="3.25" style="211" customWidth="1"/>
    <col min="15631" max="15637" width="4" style="211" customWidth="1"/>
    <col min="15638" max="15644" width="3.25" style="211" customWidth="1"/>
    <col min="15645" max="15671" width="3.375" style="211" customWidth="1"/>
    <col min="15672" max="15672" width="4.75" style="211" customWidth="1"/>
    <col min="15673" max="15673" width="23.875" style="211" customWidth="1"/>
    <col min="15674" max="15677" width="4.5" style="211" customWidth="1"/>
    <col min="15678" max="15678" width="2.625" style="211" customWidth="1"/>
    <col min="15679" max="15858" width="9" style="211" customWidth="1"/>
    <col min="15859" max="15859" width="2.625" style="211" customWidth="1"/>
    <col min="15860" max="15860" width="5.5" style="211" customWidth="1"/>
    <col min="15861" max="15873" width="2.625" style="211"/>
    <col min="15874" max="15874" width="3.25" style="211" customWidth="1"/>
    <col min="15875" max="15875" width="4.875" style="211" customWidth="1"/>
    <col min="15876" max="15882" width="2.375" style="211" customWidth="1"/>
    <col min="15883" max="15886" width="3.25" style="211" customWidth="1"/>
    <col min="15887" max="15893" width="4" style="211" customWidth="1"/>
    <col min="15894" max="15900" width="3.25" style="211" customWidth="1"/>
    <col min="15901" max="15927" width="3.375" style="211" customWidth="1"/>
    <col min="15928" max="15928" width="4.75" style="211" customWidth="1"/>
    <col min="15929" max="15929" width="23.875" style="211" customWidth="1"/>
    <col min="15930" max="15933" width="4.5" style="211" customWidth="1"/>
    <col min="15934" max="15934" width="2.625" style="211" customWidth="1"/>
    <col min="15935" max="16114" width="9" style="211" customWidth="1"/>
    <col min="16115" max="16115" width="2.625" style="211" customWidth="1"/>
    <col min="16116" max="16116" width="5.5" style="211" customWidth="1"/>
    <col min="16117" max="16129" width="2.625" style="211"/>
    <col min="16130" max="16130" width="3.25" style="211" customWidth="1"/>
    <col min="16131" max="16131" width="4.875" style="211" customWidth="1"/>
    <col min="16132" max="16138" width="2.375" style="211" customWidth="1"/>
    <col min="16139" max="16142" width="3.25" style="211" customWidth="1"/>
    <col min="16143" max="16149" width="4" style="211" customWidth="1"/>
    <col min="16150" max="16156" width="3.25" style="211" customWidth="1"/>
    <col min="16157" max="16183" width="3.375" style="211" customWidth="1"/>
    <col min="16184" max="16184" width="4.75" style="211" customWidth="1"/>
    <col min="16185" max="16185" width="23.875" style="211" customWidth="1"/>
    <col min="16186" max="16189" width="4.5" style="211" customWidth="1"/>
    <col min="16190" max="16190" width="2.625" style="211" customWidth="1"/>
    <col min="16191" max="16370" width="9" style="211" customWidth="1"/>
    <col min="16371" max="16371" width="2.625" style="211" customWidth="1"/>
    <col min="16372" max="16372" width="5.5" style="211" customWidth="1"/>
    <col min="16373" max="16384" width="2.625" style="211"/>
  </cols>
  <sheetData>
    <row r="1" spans="1:62" ht="28.7" customHeight="1">
      <c r="A1" s="861" t="s">
        <v>553</v>
      </c>
      <c r="B1" s="861"/>
      <c r="C1" s="861"/>
      <c r="D1" s="861"/>
      <c r="E1" s="861"/>
      <c r="F1" s="861"/>
      <c r="G1" s="861"/>
      <c r="H1" s="861"/>
      <c r="I1" s="861"/>
      <c r="J1" s="861"/>
      <c r="K1" s="861"/>
      <c r="L1" s="861"/>
      <c r="M1" s="861"/>
      <c r="N1" s="861"/>
      <c r="O1" s="861"/>
      <c r="P1" s="861"/>
      <c r="Q1" s="861"/>
      <c r="R1" s="861"/>
      <c r="S1" s="861"/>
      <c r="T1" s="861"/>
      <c r="U1" s="861"/>
      <c r="V1" s="861"/>
      <c r="W1" s="861"/>
      <c r="X1" s="861"/>
      <c r="Y1" s="861"/>
      <c r="Z1" s="861"/>
      <c r="AA1" s="861"/>
      <c r="AB1" s="861"/>
      <c r="AC1" s="861"/>
      <c r="AD1" s="861"/>
      <c r="AE1" s="861"/>
      <c r="AF1" s="861"/>
      <c r="AG1" s="861"/>
      <c r="AH1" s="861"/>
      <c r="AI1" s="861"/>
      <c r="AJ1" s="861"/>
      <c r="AK1" s="861"/>
      <c r="AL1" s="861"/>
      <c r="AM1" s="861"/>
      <c r="AN1" s="861"/>
      <c r="AO1" s="861"/>
      <c r="AP1" s="861"/>
      <c r="AQ1" s="861"/>
      <c r="AR1" s="861"/>
      <c r="AS1" s="861"/>
      <c r="AT1" s="861"/>
      <c r="AU1" s="861"/>
      <c r="AV1" s="861"/>
      <c r="AW1" s="861"/>
      <c r="AX1" s="861"/>
      <c r="AY1" s="861"/>
      <c r="AZ1" s="861"/>
      <c r="BA1" s="861"/>
      <c r="BB1" s="861"/>
      <c r="BC1" s="861"/>
      <c r="BD1" s="861"/>
      <c r="BE1" s="861"/>
      <c r="BF1" s="861"/>
      <c r="BG1" s="861"/>
      <c r="BH1" s="861"/>
      <c r="BI1" s="861"/>
      <c r="BJ1" s="861"/>
    </row>
    <row r="2" spans="1:62" ht="10.5" customHeight="1">
      <c r="I2" s="212"/>
      <c r="J2" s="212"/>
      <c r="K2" s="212"/>
      <c r="L2" s="212"/>
      <c r="M2" s="212"/>
      <c r="N2" s="212"/>
      <c r="O2" s="212"/>
      <c r="P2" s="212"/>
      <c r="Q2" s="212"/>
      <c r="R2" s="212"/>
      <c r="S2" s="212"/>
      <c r="T2" s="212"/>
      <c r="U2" s="212"/>
      <c r="V2" s="212"/>
      <c r="W2" s="212"/>
      <c r="X2" s="212"/>
      <c r="Y2" s="212"/>
      <c r="Z2" s="212"/>
      <c r="AA2" s="212"/>
      <c r="AB2" s="212"/>
    </row>
    <row r="3" spans="1:62" ht="21.75" customHeight="1">
      <c r="I3" s="212"/>
      <c r="J3" s="212"/>
      <c r="K3" s="212"/>
      <c r="L3" s="212"/>
      <c r="M3" s="212"/>
      <c r="N3" s="212"/>
      <c r="O3" s="212"/>
      <c r="P3" s="212"/>
      <c r="Q3" s="212"/>
      <c r="R3" s="212"/>
      <c r="S3" s="212"/>
      <c r="T3" s="212"/>
      <c r="U3" s="212"/>
      <c r="V3" s="212"/>
      <c r="W3" s="212"/>
      <c r="X3" s="212"/>
      <c r="Y3" s="212"/>
      <c r="Z3" s="212"/>
      <c r="AA3" s="212"/>
      <c r="AB3" s="212"/>
      <c r="AL3" s="862" t="s">
        <v>239</v>
      </c>
      <c r="AM3" s="862"/>
      <c r="AN3" s="862"/>
      <c r="AO3" s="862"/>
      <c r="AP3" s="862"/>
      <c r="AQ3" s="862"/>
      <c r="AR3" s="862"/>
      <c r="AS3" s="862"/>
      <c r="AT3" s="862"/>
      <c r="AU3" s="862"/>
      <c r="AV3" s="862"/>
      <c r="AW3" s="862"/>
      <c r="AX3" s="862"/>
      <c r="AY3" s="995"/>
      <c r="AZ3" s="995"/>
      <c r="BA3" s="995"/>
      <c r="BB3" s="995"/>
      <c r="BC3" s="995"/>
      <c r="BD3" s="995"/>
      <c r="BE3" s="995"/>
      <c r="BF3" s="995"/>
      <c r="BG3" s="995"/>
      <c r="BH3" s="995"/>
      <c r="BI3" s="213"/>
    </row>
    <row r="4" spans="1:62" ht="12.75" customHeight="1" thickBot="1">
      <c r="I4" s="212"/>
      <c r="J4" s="212"/>
      <c r="K4" s="212"/>
      <c r="L4" s="212"/>
      <c r="M4" s="212"/>
      <c r="N4" s="212"/>
      <c r="O4" s="212"/>
      <c r="P4" s="212"/>
      <c r="Q4" s="212"/>
      <c r="R4" s="212"/>
      <c r="S4" s="212"/>
      <c r="T4" s="212"/>
      <c r="U4" s="212"/>
      <c r="V4" s="212"/>
      <c r="W4" s="212"/>
      <c r="X4" s="212"/>
      <c r="Y4" s="212"/>
      <c r="Z4" s="212"/>
      <c r="AA4" s="212"/>
      <c r="AB4" s="212"/>
    </row>
    <row r="5" spans="1:62" ht="21.75" customHeight="1">
      <c r="A5" s="864" t="s">
        <v>240</v>
      </c>
      <c r="B5" s="865"/>
      <c r="C5" s="865"/>
      <c r="D5" s="865"/>
      <c r="E5" s="865"/>
      <c r="F5" s="865"/>
      <c r="G5" s="865"/>
      <c r="H5" s="865"/>
      <c r="I5" s="866"/>
      <c r="J5" s="870" t="s">
        <v>241</v>
      </c>
      <c r="K5" s="871"/>
      <c r="L5" s="871"/>
      <c r="M5" s="872"/>
      <c r="N5" s="876" t="s">
        <v>242</v>
      </c>
      <c r="O5" s="865"/>
      <c r="P5" s="865"/>
      <c r="Q5" s="865"/>
      <c r="R5" s="865"/>
      <c r="S5" s="865"/>
      <c r="T5" s="866"/>
      <c r="U5" s="876" t="s">
        <v>243</v>
      </c>
      <c r="V5" s="865"/>
      <c r="W5" s="865"/>
      <c r="X5" s="865"/>
      <c r="Y5" s="865"/>
      <c r="Z5" s="865"/>
      <c r="AA5" s="866"/>
      <c r="AB5" s="876" t="s">
        <v>244</v>
      </c>
      <c r="AC5" s="865"/>
      <c r="AD5" s="865"/>
      <c r="AE5" s="865"/>
      <c r="AF5" s="865"/>
      <c r="AG5" s="865"/>
      <c r="AH5" s="865"/>
      <c r="AI5" s="865"/>
      <c r="AJ5" s="865"/>
      <c r="AK5" s="865"/>
      <c r="AL5" s="865"/>
      <c r="AM5" s="865"/>
      <c r="AN5" s="865"/>
      <c r="AO5" s="865"/>
      <c r="AP5" s="865"/>
      <c r="AQ5" s="865"/>
      <c r="AR5" s="865"/>
      <c r="AS5" s="865"/>
      <c r="AT5" s="865"/>
      <c r="AU5" s="865"/>
      <c r="AV5" s="865"/>
      <c r="AW5" s="865"/>
      <c r="AX5" s="865"/>
      <c r="AY5" s="865"/>
      <c r="AZ5" s="865"/>
      <c r="BA5" s="865"/>
      <c r="BB5" s="865"/>
      <c r="BC5" s="865"/>
      <c r="BD5" s="865"/>
      <c r="BE5" s="214"/>
      <c r="BF5" s="214"/>
      <c r="BG5" s="214"/>
      <c r="BH5" s="215"/>
    </row>
    <row r="6" spans="1:62" ht="21.75" customHeight="1" thickBot="1">
      <c r="A6" s="867"/>
      <c r="B6" s="868"/>
      <c r="C6" s="868"/>
      <c r="D6" s="868"/>
      <c r="E6" s="868"/>
      <c r="F6" s="868"/>
      <c r="G6" s="868"/>
      <c r="H6" s="868"/>
      <c r="I6" s="869"/>
      <c r="J6" s="873"/>
      <c r="K6" s="874"/>
      <c r="L6" s="874"/>
      <c r="M6" s="875"/>
      <c r="N6" s="877"/>
      <c r="O6" s="868"/>
      <c r="P6" s="868"/>
      <c r="Q6" s="868"/>
      <c r="R6" s="868"/>
      <c r="S6" s="868"/>
      <c r="T6" s="869"/>
      <c r="U6" s="877"/>
      <c r="V6" s="868"/>
      <c r="W6" s="868"/>
      <c r="X6" s="868"/>
      <c r="Y6" s="868"/>
      <c r="Z6" s="868"/>
      <c r="AA6" s="869"/>
      <c r="AB6" s="877"/>
      <c r="AC6" s="868"/>
      <c r="AD6" s="868"/>
      <c r="AE6" s="868"/>
      <c r="AF6" s="868"/>
      <c r="AG6" s="868"/>
      <c r="AH6" s="868"/>
      <c r="AI6" s="868"/>
      <c r="AJ6" s="868"/>
      <c r="AK6" s="868"/>
      <c r="AL6" s="868"/>
      <c r="AM6" s="868"/>
      <c r="AN6" s="868"/>
      <c r="AO6" s="868"/>
      <c r="AP6" s="868"/>
      <c r="AQ6" s="868"/>
      <c r="AR6" s="868"/>
      <c r="AS6" s="868"/>
      <c r="AT6" s="868"/>
      <c r="AU6" s="868"/>
      <c r="AV6" s="868"/>
      <c r="AW6" s="868"/>
      <c r="AX6" s="868"/>
      <c r="AY6" s="868"/>
      <c r="AZ6" s="868"/>
      <c r="BA6" s="868"/>
      <c r="BB6" s="868"/>
      <c r="BC6" s="868"/>
      <c r="BD6" s="868"/>
      <c r="BE6" s="878" t="s">
        <v>245</v>
      </c>
      <c r="BF6" s="879"/>
      <c r="BG6" s="879"/>
      <c r="BH6" s="977"/>
      <c r="BI6" s="279" t="s">
        <v>539</v>
      </c>
    </row>
    <row r="7" spans="1:62" ht="42" customHeight="1" thickTop="1">
      <c r="A7" s="880" t="s">
        <v>246</v>
      </c>
      <c r="B7" s="881"/>
      <c r="C7" s="881"/>
      <c r="D7" s="881"/>
      <c r="E7" s="881"/>
      <c r="F7" s="881"/>
      <c r="G7" s="881"/>
      <c r="H7" s="881"/>
      <c r="I7" s="882"/>
      <c r="J7" s="886"/>
      <c r="K7" s="887"/>
      <c r="L7" s="887"/>
      <c r="M7" s="888"/>
      <c r="N7" s="892"/>
      <c r="O7" s="893"/>
      <c r="P7" s="893"/>
      <c r="Q7" s="893"/>
      <c r="R7" s="893"/>
      <c r="S7" s="893"/>
      <c r="T7" s="894"/>
      <c r="U7" s="892"/>
      <c r="V7" s="893"/>
      <c r="W7" s="893"/>
      <c r="X7" s="893"/>
      <c r="Y7" s="893"/>
      <c r="Z7" s="893"/>
      <c r="AA7" s="894"/>
      <c r="AB7" s="1005" t="s">
        <v>247</v>
      </c>
      <c r="AC7" s="1006"/>
      <c r="AD7" s="1006"/>
      <c r="AE7" s="1006"/>
      <c r="AF7" s="1006"/>
      <c r="AG7" s="1006"/>
      <c r="AH7" s="1006"/>
      <c r="AI7" s="1006"/>
      <c r="AJ7" s="1006"/>
      <c r="AK7" s="1007"/>
      <c r="AL7" s="991" t="s">
        <v>527</v>
      </c>
      <c r="AM7" s="991"/>
      <c r="AN7" s="991"/>
      <c r="AO7" s="991"/>
      <c r="AP7" s="991"/>
      <c r="AQ7" s="991"/>
      <c r="AR7" s="991"/>
      <c r="AS7" s="991"/>
      <c r="AT7" s="991"/>
      <c r="AU7" s="991"/>
      <c r="AV7" s="991"/>
      <c r="AW7" s="991"/>
      <c r="AX7" s="991"/>
      <c r="AY7" s="991"/>
      <c r="AZ7" s="991"/>
      <c r="BA7" s="991"/>
      <c r="BB7" s="991"/>
      <c r="BC7" s="991"/>
      <c r="BD7" s="991"/>
      <c r="BE7" s="997"/>
      <c r="BF7" s="998"/>
      <c r="BG7" s="998"/>
      <c r="BH7" s="999"/>
      <c r="BI7" s="280"/>
    </row>
    <row r="8" spans="1:62" ht="42" customHeight="1" thickBot="1">
      <c r="A8" s="883"/>
      <c r="B8" s="884"/>
      <c r="C8" s="884"/>
      <c r="D8" s="884"/>
      <c r="E8" s="884"/>
      <c r="F8" s="884"/>
      <c r="G8" s="884"/>
      <c r="H8" s="884"/>
      <c r="I8" s="885"/>
      <c r="J8" s="889"/>
      <c r="K8" s="890"/>
      <c r="L8" s="890"/>
      <c r="M8" s="891"/>
      <c r="N8" s="895"/>
      <c r="O8" s="896"/>
      <c r="P8" s="896"/>
      <c r="Q8" s="896"/>
      <c r="R8" s="896"/>
      <c r="S8" s="896"/>
      <c r="T8" s="897"/>
      <c r="U8" s="895"/>
      <c r="V8" s="896"/>
      <c r="W8" s="896"/>
      <c r="X8" s="896"/>
      <c r="Y8" s="896"/>
      <c r="Z8" s="896"/>
      <c r="AA8" s="897"/>
      <c r="AB8" s="1000" t="s">
        <v>249</v>
      </c>
      <c r="AC8" s="884"/>
      <c r="AD8" s="884"/>
      <c r="AE8" s="884"/>
      <c r="AF8" s="884"/>
      <c r="AG8" s="884"/>
      <c r="AH8" s="884"/>
      <c r="AI8" s="884"/>
      <c r="AJ8" s="884"/>
      <c r="AK8" s="885"/>
      <c r="AL8" s="840" t="s">
        <v>528</v>
      </c>
      <c r="AM8" s="841"/>
      <c r="AN8" s="841"/>
      <c r="AO8" s="841"/>
      <c r="AP8" s="841"/>
      <c r="AQ8" s="841"/>
      <c r="AR8" s="841"/>
      <c r="AS8" s="841"/>
      <c r="AT8" s="841"/>
      <c r="AU8" s="841"/>
      <c r="AV8" s="841"/>
      <c r="AW8" s="841"/>
      <c r="AX8" s="841"/>
      <c r="AY8" s="841"/>
      <c r="AZ8" s="841"/>
      <c r="BA8" s="841"/>
      <c r="BB8" s="841"/>
      <c r="BC8" s="841"/>
      <c r="BD8" s="842"/>
      <c r="BE8" s="1000"/>
      <c r="BF8" s="884"/>
      <c r="BG8" s="884"/>
      <c r="BH8" s="1001"/>
      <c r="BI8" s="282"/>
    </row>
    <row r="9" spans="1:62" ht="21.95" customHeight="1">
      <c r="A9" s="957" t="s">
        <v>300</v>
      </c>
      <c r="B9" s="1039" t="s">
        <v>387</v>
      </c>
      <c r="C9" s="1040"/>
      <c r="D9" s="1040"/>
      <c r="E9" s="1040"/>
      <c r="F9" s="1040"/>
      <c r="G9" s="1040"/>
      <c r="H9" s="1040"/>
      <c r="I9" s="1041"/>
      <c r="J9" s="1045"/>
      <c r="K9" s="1046"/>
      <c r="L9" s="1046"/>
      <c r="M9" s="1047"/>
      <c r="N9" s="1051"/>
      <c r="O9" s="1052"/>
      <c r="P9" s="1052"/>
      <c r="Q9" s="1052"/>
      <c r="R9" s="1052"/>
      <c r="S9" s="1052"/>
      <c r="T9" s="1053"/>
      <c r="U9" s="1045"/>
      <c r="V9" s="1046"/>
      <c r="W9" s="1046"/>
      <c r="X9" s="1046"/>
      <c r="Y9" s="1046"/>
      <c r="Z9" s="1046"/>
      <c r="AA9" s="1047"/>
      <c r="AB9" s="899" t="s">
        <v>386</v>
      </c>
      <c r="AC9" s="900"/>
      <c r="AD9" s="900"/>
      <c r="AE9" s="900"/>
      <c r="AF9" s="900"/>
      <c r="AG9" s="900"/>
      <c r="AH9" s="900"/>
      <c r="AI9" s="900"/>
      <c r="AJ9" s="900"/>
      <c r="AK9" s="901"/>
      <c r="AL9" s="836" t="s">
        <v>254</v>
      </c>
      <c r="AM9" s="954"/>
      <c r="AN9" s="954"/>
      <c r="AO9" s="954"/>
      <c r="AP9" s="954"/>
      <c r="AQ9" s="954"/>
      <c r="AR9" s="954"/>
      <c r="AS9" s="954"/>
      <c r="AT9" s="954"/>
      <c r="AU9" s="954"/>
      <c r="AV9" s="954"/>
      <c r="AW9" s="954"/>
      <c r="AX9" s="954"/>
      <c r="AY9" s="954"/>
      <c r="AZ9" s="954"/>
      <c r="BA9" s="954"/>
      <c r="BB9" s="954"/>
      <c r="BC9" s="954"/>
      <c r="BD9" s="955"/>
      <c r="BE9" s="836"/>
      <c r="BF9" s="954"/>
      <c r="BG9" s="954"/>
      <c r="BH9" s="956"/>
      <c r="BI9" s="283" t="s">
        <v>547</v>
      </c>
      <c r="BJ9" s="212"/>
    </row>
    <row r="10" spans="1:62" ht="22.7" customHeight="1">
      <c r="A10" s="957"/>
      <c r="B10" s="1039"/>
      <c r="C10" s="1040"/>
      <c r="D10" s="1040"/>
      <c r="E10" s="1040"/>
      <c r="F10" s="1040"/>
      <c r="G10" s="1040"/>
      <c r="H10" s="1040"/>
      <c r="I10" s="1041"/>
      <c r="J10" s="1045"/>
      <c r="K10" s="1046"/>
      <c r="L10" s="1046"/>
      <c r="M10" s="1047"/>
      <c r="N10" s="1051"/>
      <c r="O10" s="1052"/>
      <c r="P10" s="1052"/>
      <c r="Q10" s="1052"/>
      <c r="R10" s="1052"/>
      <c r="S10" s="1052"/>
      <c r="T10" s="1053"/>
      <c r="U10" s="1045"/>
      <c r="V10" s="1046"/>
      <c r="W10" s="1046"/>
      <c r="X10" s="1046"/>
      <c r="Y10" s="1046"/>
      <c r="Z10" s="1046"/>
      <c r="AA10" s="1047"/>
      <c r="AB10" s="899" t="s">
        <v>382</v>
      </c>
      <c r="AC10" s="900"/>
      <c r="AD10" s="900"/>
      <c r="AE10" s="900"/>
      <c r="AF10" s="900"/>
      <c r="AG10" s="900"/>
      <c r="AH10" s="900"/>
      <c r="AI10" s="900"/>
      <c r="AJ10" s="900"/>
      <c r="AK10" s="901"/>
      <c r="AL10" s="836" t="s">
        <v>254</v>
      </c>
      <c r="AM10" s="954"/>
      <c r="AN10" s="954"/>
      <c r="AO10" s="954"/>
      <c r="AP10" s="954"/>
      <c r="AQ10" s="954"/>
      <c r="AR10" s="954"/>
      <c r="AS10" s="954"/>
      <c r="AT10" s="954"/>
      <c r="AU10" s="954"/>
      <c r="AV10" s="954"/>
      <c r="AW10" s="954"/>
      <c r="AX10" s="954"/>
      <c r="AY10" s="954"/>
      <c r="AZ10" s="954"/>
      <c r="BA10" s="954"/>
      <c r="BB10" s="954"/>
      <c r="BC10" s="954"/>
      <c r="BD10" s="955"/>
      <c r="BE10" s="836"/>
      <c r="BF10" s="954"/>
      <c r="BG10" s="954"/>
      <c r="BH10" s="956"/>
      <c r="BI10" s="280"/>
      <c r="BJ10" s="212"/>
    </row>
    <row r="11" spans="1:62" ht="21.95" customHeight="1">
      <c r="A11" s="957"/>
      <c r="B11" s="1039"/>
      <c r="C11" s="1040"/>
      <c r="D11" s="1040"/>
      <c r="E11" s="1040"/>
      <c r="F11" s="1040"/>
      <c r="G11" s="1040"/>
      <c r="H11" s="1040"/>
      <c r="I11" s="1041"/>
      <c r="J11" s="1045"/>
      <c r="K11" s="1046"/>
      <c r="L11" s="1046"/>
      <c r="M11" s="1047"/>
      <c r="N11" s="1051"/>
      <c r="O11" s="1052"/>
      <c r="P11" s="1052"/>
      <c r="Q11" s="1052"/>
      <c r="R11" s="1052"/>
      <c r="S11" s="1052"/>
      <c r="T11" s="1053"/>
      <c r="U11" s="1045"/>
      <c r="V11" s="1046"/>
      <c r="W11" s="1046"/>
      <c r="X11" s="1046"/>
      <c r="Y11" s="1046"/>
      <c r="Z11" s="1046"/>
      <c r="AA11" s="1047"/>
      <c r="AB11" s="816" t="s">
        <v>275</v>
      </c>
      <c r="AC11" s="817"/>
      <c r="AD11" s="817"/>
      <c r="AE11" s="817"/>
      <c r="AF11" s="817"/>
      <c r="AG11" s="817"/>
      <c r="AH11" s="817"/>
      <c r="AI11" s="817"/>
      <c r="AJ11" s="817"/>
      <c r="AK11" s="818"/>
      <c r="AL11" s="943" t="s">
        <v>254</v>
      </c>
      <c r="AM11" s="944"/>
      <c r="AN11" s="944"/>
      <c r="AO11" s="944"/>
      <c r="AP11" s="944"/>
      <c r="AQ11" s="944"/>
      <c r="AR11" s="944"/>
      <c r="AS11" s="944"/>
      <c r="AT11" s="944"/>
      <c r="AU11" s="944"/>
      <c r="AV11" s="944"/>
      <c r="AW11" s="944"/>
      <c r="AX11" s="944"/>
      <c r="AY11" s="944"/>
      <c r="AZ11" s="944"/>
      <c r="BA11" s="944"/>
      <c r="BB11" s="944"/>
      <c r="BC11" s="944"/>
      <c r="BD11" s="947"/>
      <c r="BE11" s="943"/>
      <c r="BF11" s="944"/>
      <c r="BG11" s="944"/>
      <c r="BH11" s="945"/>
      <c r="BI11" s="280"/>
      <c r="BJ11" s="212"/>
    </row>
    <row r="12" spans="1:62" ht="109.7" customHeight="1">
      <c r="A12" s="957"/>
      <c r="B12" s="1039"/>
      <c r="C12" s="1040"/>
      <c r="D12" s="1040"/>
      <c r="E12" s="1040"/>
      <c r="F12" s="1040"/>
      <c r="G12" s="1040"/>
      <c r="H12" s="1040"/>
      <c r="I12" s="1041"/>
      <c r="J12" s="1045"/>
      <c r="K12" s="1046"/>
      <c r="L12" s="1046"/>
      <c r="M12" s="1047"/>
      <c r="N12" s="1051"/>
      <c r="O12" s="1052"/>
      <c r="P12" s="1052"/>
      <c r="Q12" s="1052"/>
      <c r="R12" s="1052"/>
      <c r="S12" s="1052"/>
      <c r="T12" s="1053"/>
      <c r="U12" s="1045"/>
      <c r="V12" s="1046"/>
      <c r="W12" s="1046"/>
      <c r="X12" s="1046"/>
      <c r="Y12" s="1046"/>
      <c r="Z12" s="1046"/>
      <c r="AA12" s="1047"/>
      <c r="AB12" s="816" t="s">
        <v>276</v>
      </c>
      <c r="AC12" s="817"/>
      <c r="AD12" s="817"/>
      <c r="AE12" s="817"/>
      <c r="AF12" s="817"/>
      <c r="AG12" s="817"/>
      <c r="AH12" s="817"/>
      <c r="AI12" s="817"/>
      <c r="AJ12" s="817"/>
      <c r="AK12" s="818"/>
      <c r="AL12" s="940" t="s">
        <v>549</v>
      </c>
      <c r="AM12" s="941"/>
      <c r="AN12" s="941"/>
      <c r="AO12" s="941"/>
      <c r="AP12" s="941"/>
      <c r="AQ12" s="941"/>
      <c r="AR12" s="941"/>
      <c r="AS12" s="941"/>
      <c r="AT12" s="941"/>
      <c r="AU12" s="941"/>
      <c r="AV12" s="941"/>
      <c r="AW12" s="941"/>
      <c r="AX12" s="941"/>
      <c r="AY12" s="941"/>
      <c r="AZ12" s="941"/>
      <c r="BA12" s="941"/>
      <c r="BB12" s="941"/>
      <c r="BC12" s="941"/>
      <c r="BD12" s="942"/>
      <c r="BE12" s="943"/>
      <c r="BF12" s="944"/>
      <c r="BG12" s="944"/>
      <c r="BH12" s="945"/>
      <c r="BI12" s="280"/>
      <c r="BJ12" s="212"/>
    </row>
    <row r="13" spans="1:62" ht="21" customHeight="1">
      <c r="A13" s="957"/>
      <c r="B13" s="1039"/>
      <c r="C13" s="1040"/>
      <c r="D13" s="1040"/>
      <c r="E13" s="1040"/>
      <c r="F13" s="1040"/>
      <c r="G13" s="1040"/>
      <c r="H13" s="1040"/>
      <c r="I13" s="1041"/>
      <c r="J13" s="1045"/>
      <c r="K13" s="1046"/>
      <c r="L13" s="1046"/>
      <c r="M13" s="1047"/>
      <c r="N13" s="1051"/>
      <c r="O13" s="1052"/>
      <c r="P13" s="1052"/>
      <c r="Q13" s="1052"/>
      <c r="R13" s="1052"/>
      <c r="S13" s="1052"/>
      <c r="T13" s="1053"/>
      <c r="U13" s="1045"/>
      <c r="V13" s="1046"/>
      <c r="W13" s="1046"/>
      <c r="X13" s="1046"/>
      <c r="Y13" s="1046"/>
      <c r="Z13" s="1046"/>
      <c r="AA13" s="1047"/>
      <c r="AB13" s="816" t="s">
        <v>277</v>
      </c>
      <c r="AC13" s="817"/>
      <c r="AD13" s="817"/>
      <c r="AE13" s="817"/>
      <c r="AF13" s="817"/>
      <c r="AG13" s="817"/>
      <c r="AH13" s="817"/>
      <c r="AI13" s="817"/>
      <c r="AJ13" s="817"/>
      <c r="AK13" s="818"/>
      <c r="AL13" s="831" t="s">
        <v>254</v>
      </c>
      <c r="AM13" s="832"/>
      <c r="AN13" s="832"/>
      <c r="AO13" s="832"/>
      <c r="AP13" s="832"/>
      <c r="AQ13" s="832"/>
      <c r="AR13" s="832"/>
      <c r="AS13" s="832"/>
      <c r="AT13" s="832"/>
      <c r="AU13" s="832"/>
      <c r="AV13" s="832"/>
      <c r="AW13" s="832"/>
      <c r="AX13" s="832"/>
      <c r="AY13" s="832"/>
      <c r="AZ13" s="832"/>
      <c r="BA13" s="832"/>
      <c r="BB13" s="832"/>
      <c r="BC13" s="832"/>
      <c r="BD13" s="833"/>
      <c r="BE13" s="819"/>
      <c r="BF13" s="820"/>
      <c r="BG13" s="820"/>
      <c r="BH13" s="946"/>
      <c r="BI13" s="280"/>
      <c r="BJ13" s="212"/>
    </row>
    <row r="14" spans="1:62" ht="21" customHeight="1">
      <c r="A14" s="957"/>
      <c r="B14" s="1039"/>
      <c r="C14" s="1040"/>
      <c r="D14" s="1040"/>
      <c r="E14" s="1040"/>
      <c r="F14" s="1040"/>
      <c r="G14" s="1040"/>
      <c r="H14" s="1040"/>
      <c r="I14" s="1041"/>
      <c r="J14" s="1045"/>
      <c r="K14" s="1046"/>
      <c r="L14" s="1046"/>
      <c r="M14" s="1047"/>
      <c r="N14" s="1051"/>
      <c r="O14" s="1052"/>
      <c r="P14" s="1052"/>
      <c r="Q14" s="1052"/>
      <c r="R14" s="1052"/>
      <c r="S14" s="1052"/>
      <c r="T14" s="1053"/>
      <c r="U14" s="1045"/>
      <c r="V14" s="1046"/>
      <c r="W14" s="1046"/>
      <c r="X14" s="1046"/>
      <c r="Y14" s="1046"/>
      <c r="Z14" s="1046"/>
      <c r="AA14" s="1047"/>
      <c r="AB14" s="850" t="s">
        <v>665</v>
      </c>
      <c r="AC14" s="851"/>
      <c r="AD14" s="851"/>
      <c r="AE14" s="851"/>
      <c r="AF14" s="851"/>
      <c r="AG14" s="851"/>
      <c r="AH14" s="851"/>
      <c r="AI14" s="851"/>
      <c r="AJ14" s="851"/>
      <c r="AK14" s="852"/>
      <c r="AL14" s="1036" t="s">
        <v>254</v>
      </c>
      <c r="AM14" s="1037"/>
      <c r="AN14" s="1037"/>
      <c r="AO14" s="1037"/>
      <c r="AP14" s="1037"/>
      <c r="AQ14" s="1037"/>
      <c r="AR14" s="1037"/>
      <c r="AS14" s="1037"/>
      <c r="AT14" s="1037"/>
      <c r="AU14" s="1037"/>
      <c r="AV14" s="1037"/>
      <c r="AW14" s="1037"/>
      <c r="AX14" s="1037"/>
      <c r="AY14" s="1037"/>
      <c r="AZ14" s="1037"/>
      <c r="BA14" s="1037"/>
      <c r="BB14" s="1037"/>
      <c r="BC14" s="1037"/>
      <c r="BD14" s="1038"/>
      <c r="BE14" s="819"/>
      <c r="BF14" s="859"/>
      <c r="BG14" s="859"/>
      <c r="BH14" s="982"/>
      <c r="BI14" s="280"/>
      <c r="BJ14" s="212"/>
    </row>
    <row r="15" spans="1:62" ht="21.95" customHeight="1">
      <c r="A15" s="957"/>
      <c r="B15" s="1039"/>
      <c r="C15" s="1040"/>
      <c r="D15" s="1040"/>
      <c r="E15" s="1040"/>
      <c r="F15" s="1040"/>
      <c r="G15" s="1040"/>
      <c r="H15" s="1040"/>
      <c r="I15" s="1041"/>
      <c r="J15" s="1045"/>
      <c r="K15" s="1046"/>
      <c r="L15" s="1046"/>
      <c r="M15" s="1047"/>
      <c r="N15" s="1051"/>
      <c r="O15" s="1052"/>
      <c r="P15" s="1052"/>
      <c r="Q15" s="1052"/>
      <c r="R15" s="1052"/>
      <c r="S15" s="1052"/>
      <c r="T15" s="1053"/>
      <c r="U15" s="1045"/>
      <c r="V15" s="1046"/>
      <c r="W15" s="1046"/>
      <c r="X15" s="1046"/>
      <c r="Y15" s="1046"/>
      <c r="Z15" s="1046"/>
      <c r="AA15" s="1047"/>
      <c r="AB15" s="816" t="s">
        <v>279</v>
      </c>
      <c r="AC15" s="817"/>
      <c r="AD15" s="817"/>
      <c r="AE15" s="817"/>
      <c r="AF15" s="817"/>
      <c r="AG15" s="817"/>
      <c r="AH15" s="817"/>
      <c r="AI15" s="817"/>
      <c r="AJ15" s="817"/>
      <c r="AK15" s="818"/>
      <c r="AL15" s="943" t="s">
        <v>280</v>
      </c>
      <c r="AM15" s="944"/>
      <c r="AN15" s="944"/>
      <c r="AO15" s="944"/>
      <c r="AP15" s="944"/>
      <c r="AQ15" s="944"/>
      <c r="AR15" s="944"/>
      <c r="AS15" s="944"/>
      <c r="AT15" s="944"/>
      <c r="AU15" s="944"/>
      <c r="AV15" s="944"/>
      <c r="AW15" s="944"/>
      <c r="AX15" s="944"/>
      <c r="AY15" s="944"/>
      <c r="AZ15" s="944"/>
      <c r="BA15" s="944"/>
      <c r="BB15" s="944"/>
      <c r="BC15" s="944"/>
      <c r="BD15" s="947"/>
      <c r="BE15" s="943"/>
      <c r="BF15" s="944"/>
      <c r="BG15" s="944"/>
      <c r="BH15" s="945"/>
      <c r="BI15" s="280"/>
      <c r="BJ15" s="212"/>
    </row>
    <row r="16" spans="1:62" ht="21.95" customHeight="1" thickBot="1">
      <c r="A16" s="958"/>
      <c r="B16" s="1042"/>
      <c r="C16" s="1043"/>
      <c r="D16" s="1043"/>
      <c r="E16" s="1043"/>
      <c r="F16" s="1043"/>
      <c r="G16" s="1043"/>
      <c r="H16" s="1043"/>
      <c r="I16" s="1044"/>
      <c r="J16" s="1048"/>
      <c r="K16" s="1049"/>
      <c r="L16" s="1049"/>
      <c r="M16" s="1050"/>
      <c r="N16" s="1054"/>
      <c r="O16" s="1055"/>
      <c r="P16" s="1055"/>
      <c r="Q16" s="1055"/>
      <c r="R16" s="1055"/>
      <c r="S16" s="1055"/>
      <c r="T16" s="1056"/>
      <c r="U16" s="1048"/>
      <c r="V16" s="1049"/>
      <c r="W16" s="1049"/>
      <c r="X16" s="1049"/>
      <c r="Y16" s="1049"/>
      <c r="Z16" s="1049"/>
      <c r="AA16" s="1050"/>
      <c r="AB16" s="822" t="s">
        <v>284</v>
      </c>
      <c r="AC16" s="823"/>
      <c r="AD16" s="823"/>
      <c r="AE16" s="823"/>
      <c r="AF16" s="823"/>
      <c r="AG16" s="823"/>
      <c r="AH16" s="823"/>
      <c r="AI16" s="823"/>
      <c r="AJ16" s="823"/>
      <c r="AK16" s="824"/>
      <c r="AL16" s="983" t="s">
        <v>285</v>
      </c>
      <c r="AM16" s="984"/>
      <c r="AN16" s="984"/>
      <c r="AO16" s="984"/>
      <c r="AP16" s="984"/>
      <c r="AQ16" s="984"/>
      <c r="AR16" s="984"/>
      <c r="AS16" s="984"/>
      <c r="AT16" s="984"/>
      <c r="AU16" s="984"/>
      <c r="AV16" s="984"/>
      <c r="AW16" s="984"/>
      <c r="AX16" s="984"/>
      <c r="AY16" s="984"/>
      <c r="AZ16" s="984"/>
      <c r="BA16" s="984"/>
      <c r="BB16" s="984"/>
      <c r="BC16" s="984"/>
      <c r="BD16" s="985"/>
      <c r="BE16" s="983"/>
      <c r="BF16" s="984"/>
      <c r="BG16" s="984"/>
      <c r="BH16" s="986"/>
      <c r="BI16" s="282"/>
      <c r="BJ16" s="212"/>
    </row>
    <row r="17" spans="1:252" ht="22.7" customHeight="1">
      <c r="A17" s="212"/>
      <c r="B17" s="230"/>
      <c r="C17" s="987"/>
      <c r="D17" s="987"/>
      <c r="E17" s="987"/>
      <c r="F17" s="987"/>
      <c r="G17" s="987"/>
      <c r="H17" s="987"/>
      <c r="I17" s="987"/>
      <c r="J17" s="987"/>
      <c r="K17" s="987"/>
      <c r="L17" s="987"/>
      <c r="M17" s="987"/>
      <c r="N17" s="987"/>
      <c r="O17" s="987"/>
      <c r="P17" s="987"/>
      <c r="Q17" s="987"/>
      <c r="R17" s="987"/>
      <c r="S17" s="987"/>
      <c r="T17" s="987"/>
      <c r="U17" s="987"/>
      <c r="V17" s="987"/>
      <c r="W17" s="987"/>
      <c r="X17" s="987"/>
      <c r="Y17" s="987"/>
      <c r="Z17" s="987"/>
      <c r="AA17" s="987"/>
      <c r="AB17" s="987"/>
      <c r="AC17" s="987"/>
      <c r="AD17" s="987"/>
      <c r="AE17" s="987"/>
      <c r="AF17" s="987"/>
      <c r="AG17" s="987"/>
      <c r="AH17" s="987"/>
      <c r="AI17" s="987"/>
      <c r="AJ17" s="987"/>
      <c r="AK17" s="987"/>
      <c r="AL17" s="987"/>
      <c r="AM17" s="987"/>
      <c r="AN17" s="987"/>
      <c r="AO17" s="987"/>
      <c r="AP17" s="987"/>
      <c r="AQ17" s="987"/>
      <c r="AR17" s="987"/>
      <c r="AS17" s="987"/>
      <c r="AT17" s="987"/>
      <c r="AU17" s="987"/>
      <c r="AV17" s="987"/>
      <c r="AW17" s="987"/>
      <c r="AX17" s="987"/>
      <c r="AY17" s="987"/>
      <c r="AZ17" s="987"/>
      <c r="BA17" s="987"/>
      <c r="BB17" s="987"/>
      <c r="BC17" s="987"/>
      <c r="BD17" s="987"/>
      <c r="BE17" s="987"/>
      <c r="BF17" s="987"/>
      <c r="BG17" s="987"/>
      <c r="BH17" s="987"/>
      <c r="BI17" s="212"/>
      <c r="BJ17" s="212"/>
    </row>
    <row r="18" spans="1:252" ht="27" customHeight="1">
      <c r="A18" s="221" t="s">
        <v>292</v>
      </c>
      <c r="B18" s="221"/>
      <c r="C18" s="814" t="s">
        <v>293</v>
      </c>
      <c r="D18" s="814"/>
      <c r="E18" s="814"/>
      <c r="F18" s="814"/>
      <c r="G18" s="814"/>
      <c r="H18" s="814"/>
      <c r="I18" s="814"/>
      <c r="J18" s="814"/>
      <c r="K18" s="814"/>
      <c r="L18" s="814"/>
      <c r="M18" s="814"/>
      <c r="N18" s="814"/>
      <c r="O18" s="814"/>
      <c r="P18" s="814"/>
      <c r="Q18" s="814"/>
      <c r="R18" s="814"/>
      <c r="S18" s="814"/>
      <c r="T18" s="814"/>
      <c r="U18" s="814"/>
      <c r="V18" s="814"/>
      <c r="W18" s="814"/>
      <c r="X18" s="814"/>
      <c r="Y18" s="814"/>
      <c r="Z18" s="814"/>
      <c r="AA18" s="814"/>
      <c r="AB18" s="814"/>
      <c r="AC18" s="814"/>
      <c r="AD18" s="814"/>
      <c r="AE18" s="814"/>
      <c r="AF18" s="814"/>
      <c r="AG18" s="814"/>
      <c r="AH18" s="814"/>
      <c r="AI18" s="814"/>
      <c r="AJ18" s="814"/>
      <c r="AK18" s="814"/>
      <c r="AL18" s="814"/>
      <c r="AM18" s="814"/>
      <c r="AN18" s="814"/>
      <c r="AO18" s="814"/>
      <c r="AP18" s="814"/>
      <c r="AQ18" s="814"/>
      <c r="AR18" s="814"/>
      <c r="AS18" s="814"/>
      <c r="AT18" s="814"/>
      <c r="AU18" s="814"/>
      <c r="AV18" s="814"/>
      <c r="AW18" s="814"/>
      <c r="AX18" s="814"/>
      <c r="AY18" s="814"/>
      <c r="AZ18" s="814"/>
      <c r="BA18" s="814"/>
      <c r="BB18" s="814"/>
      <c r="BC18" s="814"/>
      <c r="BD18" s="814"/>
      <c r="BE18" s="814"/>
      <c r="BF18" s="814"/>
      <c r="BG18" s="814"/>
      <c r="BH18" s="814"/>
      <c r="BI18" s="212"/>
      <c r="BJ18" s="222"/>
      <c r="BK18" s="223"/>
      <c r="BL18" s="223"/>
      <c r="BM18" s="223"/>
      <c r="BN18" s="223"/>
      <c r="BO18" s="223"/>
      <c r="BP18" s="223"/>
      <c r="BQ18" s="223"/>
      <c r="BR18" s="223"/>
      <c r="BS18" s="223"/>
      <c r="BT18" s="223"/>
      <c r="BU18" s="223"/>
      <c r="BV18" s="223"/>
      <c r="BW18" s="223"/>
      <c r="BX18" s="223"/>
      <c r="BY18" s="223"/>
      <c r="BZ18" s="223"/>
      <c r="CA18" s="223"/>
      <c r="CB18" s="223"/>
      <c r="CC18" s="223"/>
      <c r="CD18" s="223"/>
      <c r="CE18" s="223"/>
      <c r="CF18" s="223"/>
      <c r="CG18" s="223"/>
      <c r="CH18" s="223"/>
      <c r="CI18" s="223"/>
      <c r="CJ18" s="223"/>
      <c r="CK18" s="223"/>
      <c r="CL18" s="223"/>
      <c r="CM18" s="223"/>
      <c r="CN18" s="223"/>
      <c r="CO18" s="223"/>
      <c r="CP18" s="223"/>
      <c r="CQ18" s="223"/>
      <c r="CR18" s="223"/>
      <c r="CS18" s="223"/>
      <c r="CT18" s="223"/>
      <c r="CU18" s="223"/>
      <c r="CV18" s="223"/>
      <c r="CW18" s="223"/>
      <c r="CX18" s="223"/>
      <c r="CY18" s="223"/>
      <c r="CZ18" s="223"/>
      <c r="DA18" s="223"/>
      <c r="DB18" s="223"/>
      <c r="DC18" s="223"/>
      <c r="DD18" s="223"/>
      <c r="DE18" s="223"/>
      <c r="DF18" s="223"/>
      <c r="DG18" s="223"/>
      <c r="DH18" s="223"/>
      <c r="DI18" s="223"/>
      <c r="DJ18" s="223"/>
      <c r="DK18" s="223"/>
      <c r="DL18" s="223"/>
      <c r="DM18" s="223"/>
      <c r="DN18" s="223"/>
      <c r="DO18" s="223"/>
      <c r="DP18" s="223"/>
      <c r="DQ18" s="223"/>
      <c r="DR18" s="223"/>
      <c r="DS18" s="223"/>
      <c r="DT18" s="223"/>
      <c r="DU18" s="223"/>
      <c r="DV18" s="223"/>
      <c r="DW18" s="223"/>
      <c r="DX18" s="223"/>
      <c r="DY18" s="223"/>
      <c r="DZ18" s="223"/>
      <c r="EA18" s="223"/>
      <c r="EB18" s="223"/>
      <c r="EC18" s="223"/>
      <c r="ED18" s="223"/>
      <c r="EE18" s="223"/>
      <c r="EF18" s="223"/>
      <c r="EG18" s="223"/>
      <c r="EH18" s="223"/>
      <c r="EI18" s="223"/>
      <c r="EJ18" s="223"/>
      <c r="EK18" s="223"/>
      <c r="EL18" s="223"/>
      <c r="EM18" s="223"/>
      <c r="EN18" s="223"/>
      <c r="EO18" s="223"/>
      <c r="EP18" s="223"/>
      <c r="EQ18" s="223"/>
      <c r="ER18" s="223"/>
      <c r="ES18" s="223"/>
      <c r="ET18" s="223"/>
      <c r="EU18" s="223"/>
      <c r="EV18" s="223"/>
      <c r="EW18" s="223"/>
      <c r="EX18" s="223"/>
      <c r="EY18" s="223"/>
      <c r="EZ18" s="223"/>
      <c r="FA18" s="223"/>
      <c r="FB18" s="223"/>
      <c r="FC18" s="223"/>
      <c r="FD18" s="223"/>
      <c r="FE18" s="223"/>
      <c r="FF18" s="223"/>
      <c r="FG18" s="223"/>
      <c r="FH18" s="223"/>
      <c r="FI18" s="223"/>
      <c r="FJ18" s="223"/>
      <c r="FK18" s="223"/>
      <c r="FL18" s="223"/>
      <c r="FM18" s="223"/>
      <c r="FN18" s="223"/>
      <c r="FO18" s="223"/>
      <c r="FP18" s="223"/>
      <c r="FQ18" s="223"/>
      <c r="FR18" s="223"/>
      <c r="FS18" s="223"/>
      <c r="FT18" s="223"/>
      <c r="FU18" s="223"/>
      <c r="FV18" s="223"/>
      <c r="FW18" s="223"/>
      <c r="FX18" s="223"/>
      <c r="FY18" s="223"/>
      <c r="FZ18" s="223"/>
      <c r="GA18" s="223"/>
      <c r="GB18" s="223"/>
      <c r="GC18" s="223"/>
      <c r="GD18" s="223"/>
      <c r="GE18" s="223"/>
      <c r="GF18" s="223"/>
      <c r="GG18" s="223"/>
      <c r="GH18" s="223"/>
      <c r="GI18" s="223"/>
      <c r="GJ18" s="223"/>
      <c r="GK18" s="223"/>
      <c r="GL18" s="223"/>
      <c r="GM18" s="223"/>
      <c r="GN18" s="223"/>
      <c r="GO18" s="223"/>
      <c r="GP18" s="223"/>
      <c r="GQ18" s="223"/>
      <c r="GR18" s="223"/>
      <c r="GS18" s="223"/>
      <c r="GT18" s="223"/>
      <c r="GU18" s="223"/>
      <c r="GV18" s="223"/>
      <c r="GW18" s="223"/>
      <c r="GX18" s="223"/>
      <c r="GY18" s="223"/>
      <c r="GZ18" s="223"/>
      <c r="HA18" s="223"/>
      <c r="HB18" s="223"/>
      <c r="HC18" s="223"/>
      <c r="HD18" s="223"/>
      <c r="HE18" s="223"/>
      <c r="HF18" s="223"/>
      <c r="HG18" s="223"/>
      <c r="HH18" s="223"/>
      <c r="HI18" s="223"/>
      <c r="HJ18" s="223"/>
      <c r="HK18" s="223"/>
      <c r="HL18" s="223"/>
      <c r="HM18" s="223"/>
      <c r="HN18" s="223"/>
      <c r="HO18" s="223"/>
      <c r="HP18" s="223"/>
      <c r="HQ18" s="223"/>
      <c r="HR18" s="223"/>
      <c r="HS18" s="223"/>
      <c r="HT18" s="223"/>
      <c r="HU18" s="223"/>
      <c r="HV18" s="223"/>
      <c r="HW18" s="223"/>
      <c r="HX18" s="223"/>
      <c r="HY18" s="223"/>
      <c r="HZ18" s="223"/>
      <c r="IA18" s="223"/>
      <c r="IB18" s="223"/>
      <c r="IC18" s="223"/>
      <c r="ID18" s="223"/>
      <c r="IE18" s="223"/>
      <c r="IF18" s="223"/>
      <c r="IG18" s="223"/>
      <c r="IH18" s="223"/>
      <c r="II18" s="223"/>
      <c r="IJ18" s="223"/>
      <c r="IK18" s="223"/>
      <c r="IL18" s="223"/>
      <c r="IM18" s="223"/>
      <c r="IN18" s="223"/>
      <c r="IO18" s="223"/>
      <c r="IP18" s="223"/>
      <c r="IQ18" s="223"/>
      <c r="IR18" s="223"/>
    </row>
    <row r="19" spans="1:252">
      <c r="AF19" s="224"/>
      <c r="AG19" s="224"/>
      <c r="AH19" s="224"/>
      <c r="AI19" s="224"/>
      <c r="AJ19" s="224"/>
      <c r="AK19" s="224"/>
      <c r="BI19" s="212"/>
    </row>
    <row r="20" spans="1:252">
      <c r="AF20" s="224"/>
      <c r="AG20" s="224"/>
      <c r="AH20" s="224"/>
      <c r="AI20" s="224"/>
      <c r="AJ20" s="224"/>
      <c r="AK20" s="224"/>
      <c r="BI20" s="212"/>
      <c r="BM20" s="225"/>
    </row>
    <row r="21" spans="1:252">
      <c r="AF21" s="224"/>
      <c r="AG21" s="224"/>
      <c r="AH21" s="224"/>
      <c r="AI21" s="224"/>
      <c r="AJ21" s="224"/>
      <c r="AK21" s="224"/>
      <c r="BI21" s="212"/>
      <c r="BK21" s="226" t="s">
        <v>307</v>
      </c>
      <c r="BL21" s="226" t="s">
        <v>308</v>
      </c>
      <c r="BM21" s="225"/>
    </row>
    <row r="22" spans="1:252">
      <c r="AF22" s="224"/>
      <c r="AG22" s="224"/>
      <c r="AH22" s="224"/>
      <c r="AI22" s="224"/>
      <c r="AJ22" s="224"/>
      <c r="AK22" s="224"/>
      <c r="BI22" s="212"/>
      <c r="BK22" s="226" t="s">
        <v>309</v>
      </c>
      <c r="BL22" s="226" t="s">
        <v>310</v>
      </c>
      <c r="BM22" s="225"/>
    </row>
    <row r="23" spans="1:252">
      <c r="AF23" s="224"/>
      <c r="AG23" s="224"/>
      <c r="AH23" s="224"/>
      <c r="AI23" s="224"/>
      <c r="AJ23" s="224"/>
      <c r="AK23" s="224"/>
      <c r="BI23" s="212"/>
      <c r="BK23" s="226" t="s">
        <v>311</v>
      </c>
      <c r="BL23" s="226" t="s">
        <v>312</v>
      </c>
      <c r="BM23" s="225"/>
    </row>
    <row r="24" spans="1:252">
      <c r="AF24" s="224"/>
      <c r="AG24" s="224"/>
      <c r="AH24" s="224"/>
      <c r="AI24" s="224"/>
      <c r="AJ24" s="224"/>
      <c r="AK24" s="224"/>
      <c r="BI24" s="212"/>
      <c r="BK24" s="226" t="s">
        <v>313</v>
      </c>
      <c r="BL24" s="226" t="s">
        <v>314</v>
      </c>
      <c r="BM24" s="225"/>
    </row>
    <row r="25" spans="1:252">
      <c r="AF25" s="224"/>
      <c r="AG25" s="224"/>
      <c r="AH25" s="224"/>
      <c r="AI25" s="224"/>
      <c r="AJ25" s="224"/>
      <c r="AK25" s="224"/>
      <c r="BI25" s="212"/>
      <c r="BK25" s="226" t="s">
        <v>315</v>
      </c>
      <c r="BL25" s="226" t="s">
        <v>312</v>
      </c>
      <c r="BM25" s="227"/>
    </row>
    <row r="26" spans="1:252">
      <c r="AF26" s="224"/>
      <c r="AG26" s="224"/>
      <c r="AH26" s="224"/>
      <c r="AI26" s="224"/>
      <c r="AJ26" s="224"/>
      <c r="AK26" s="224"/>
      <c r="BI26" s="212"/>
      <c r="BK26" s="226" t="s">
        <v>316</v>
      </c>
      <c r="BL26" s="226" t="s">
        <v>312</v>
      </c>
      <c r="BM26" s="225"/>
    </row>
    <row r="27" spans="1:252">
      <c r="AF27" s="224"/>
      <c r="AG27" s="224"/>
      <c r="AH27" s="224"/>
      <c r="AI27" s="224"/>
      <c r="AJ27" s="224"/>
      <c r="AK27" s="224"/>
      <c r="BI27" s="212"/>
      <c r="BK27" s="226" t="s">
        <v>317</v>
      </c>
      <c r="BL27" s="226" t="s">
        <v>318</v>
      </c>
      <c r="BM27" s="228"/>
    </row>
    <row r="28" spans="1:252">
      <c r="AF28" s="224"/>
      <c r="AG28" s="224"/>
      <c r="AH28" s="224"/>
      <c r="AI28" s="224"/>
      <c r="AJ28" s="224"/>
      <c r="AK28" s="224"/>
      <c r="BI28" s="212"/>
      <c r="BK28" s="226" t="s">
        <v>319</v>
      </c>
      <c r="BL28" s="226" t="s">
        <v>312</v>
      </c>
      <c r="BM28" s="225"/>
    </row>
    <row r="29" spans="1:252">
      <c r="AF29" s="224"/>
      <c r="AG29" s="224"/>
      <c r="AH29" s="224"/>
      <c r="AI29" s="224"/>
      <c r="AJ29" s="224"/>
      <c r="AK29" s="224"/>
      <c r="BI29" s="212"/>
      <c r="BK29" s="226" t="s">
        <v>320</v>
      </c>
      <c r="BL29" s="226" t="s">
        <v>314</v>
      </c>
      <c r="BM29" s="227"/>
    </row>
    <row r="30" spans="1:252">
      <c r="AF30" s="224"/>
      <c r="AG30" s="224"/>
      <c r="AH30" s="224"/>
      <c r="AI30" s="224"/>
      <c r="AJ30" s="224"/>
      <c r="AK30" s="224"/>
      <c r="BI30" s="212"/>
      <c r="BK30" s="226" t="s">
        <v>321</v>
      </c>
      <c r="BL30" s="226" t="s">
        <v>312</v>
      </c>
      <c r="BM30" s="225"/>
    </row>
    <row r="31" spans="1:252">
      <c r="AF31" s="224"/>
      <c r="AG31" s="224"/>
      <c r="AH31" s="224"/>
      <c r="AI31" s="224"/>
      <c r="AJ31" s="224"/>
      <c r="AK31" s="224"/>
      <c r="BI31" s="212"/>
      <c r="BK31" s="226" t="s">
        <v>322</v>
      </c>
      <c r="BL31" s="226" t="s">
        <v>318</v>
      </c>
      <c r="BM31" s="225"/>
    </row>
    <row r="32" spans="1:252">
      <c r="BI32" s="212"/>
      <c r="BK32" s="226" t="s">
        <v>323</v>
      </c>
      <c r="BL32" s="226" t="s">
        <v>324</v>
      </c>
      <c r="BM32" s="225"/>
    </row>
    <row r="33" spans="61:65">
      <c r="BI33" s="212"/>
      <c r="BK33" s="226" t="s">
        <v>325</v>
      </c>
      <c r="BL33" s="226" t="s">
        <v>312</v>
      </c>
      <c r="BM33" s="225"/>
    </row>
    <row r="34" spans="61:65">
      <c r="BK34" s="226" t="s">
        <v>326</v>
      </c>
      <c r="BL34" s="226" t="s">
        <v>312</v>
      </c>
      <c r="BM34" s="225"/>
    </row>
    <row r="35" spans="61:65">
      <c r="BK35" s="226" t="s">
        <v>327</v>
      </c>
      <c r="BL35" s="226" t="s">
        <v>312</v>
      </c>
      <c r="BM35" s="229"/>
    </row>
    <row r="36" spans="61:65">
      <c r="BK36" s="226" t="s">
        <v>328</v>
      </c>
      <c r="BL36" s="226" t="s">
        <v>312</v>
      </c>
      <c r="BM36" s="225"/>
    </row>
    <row r="37" spans="61:65">
      <c r="BK37" s="226" t="s">
        <v>329</v>
      </c>
      <c r="BL37" s="226" t="s">
        <v>314</v>
      </c>
      <c r="BM37" s="225"/>
    </row>
    <row r="38" spans="61:65">
      <c r="BK38" s="226" t="s">
        <v>330</v>
      </c>
      <c r="BL38" s="226" t="s">
        <v>312</v>
      </c>
      <c r="BM38" s="225"/>
    </row>
    <row r="39" spans="61:65">
      <c r="BK39" s="226" t="s">
        <v>331</v>
      </c>
      <c r="BL39" s="226" t="s">
        <v>312</v>
      </c>
      <c r="BM39" s="225"/>
    </row>
    <row r="40" spans="61:65">
      <c r="BK40" s="226" t="s">
        <v>332</v>
      </c>
      <c r="BL40" s="226" t="s">
        <v>312</v>
      </c>
      <c r="BM40" s="225"/>
    </row>
    <row r="41" spans="61:65">
      <c r="BK41" s="226" t="s">
        <v>333</v>
      </c>
      <c r="BL41" s="226" t="s">
        <v>312</v>
      </c>
      <c r="BM41" s="225"/>
    </row>
    <row r="42" spans="61:65">
      <c r="BK42" s="226" t="s">
        <v>334</v>
      </c>
      <c r="BL42" s="226" t="s">
        <v>312</v>
      </c>
      <c r="BM42" s="225"/>
    </row>
    <row r="43" spans="61:65">
      <c r="BK43" s="226" t="s">
        <v>335</v>
      </c>
      <c r="BL43" s="226" t="s">
        <v>312</v>
      </c>
      <c r="BM43" s="228"/>
    </row>
    <row r="44" spans="61:65">
      <c r="BK44" s="226" t="s">
        <v>336</v>
      </c>
      <c r="BL44" s="226" t="s">
        <v>324</v>
      </c>
      <c r="BM44" s="228"/>
    </row>
    <row r="45" spans="61:65">
      <c r="BK45" s="226" t="s">
        <v>337</v>
      </c>
      <c r="BL45" s="226" t="s">
        <v>324</v>
      </c>
      <c r="BM45" s="225"/>
    </row>
    <row r="46" spans="61:65">
      <c r="BK46" s="226" t="s">
        <v>338</v>
      </c>
      <c r="BL46" s="226" t="s">
        <v>310</v>
      </c>
      <c r="BM46" s="229"/>
    </row>
    <row r="47" spans="61:65">
      <c r="BK47" s="226" t="s">
        <v>339</v>
      </c>
      <c r="BL47" s="226" t="s">
        <v>340</v>
      </c>
      <c r="BM47" s="225"/>
    </row>
    <row r="48" spans="61:65">
      <c r="BK48" s="226" t="s">
        <v>341</v>
      </c>
      <c r="BL48" s="226" t="s">
        <v>312</v>
      </c>
      <c r="BM48" s="229"/>
    </row>
    <row r="49" spans="63:65">
      <c r="BK49" s="226" t="s">
        <v>342</v>
      </c>
      <c r="BL49" s="226" t="s">
        <v>312</v>
      </c>
      <c r="BM49" s="229"/>
    </row>
    <row r="50" spans="63:65">
      <c r="BK50" s="226" t="s">
        <v>343</v>
      </c>
      <c r="BL50" s="226" t="s">
        <v>312</v>
      </c>
      <c r="BM50" s="225"/>
    </row>
    <row r="51" spans="63:65">
      <c r="BK51" s="226" t="s">
        <v>344</v>
      </c>
      <c r="BL51" s="226" t="s">
        <v>312</v>
      </c>
      <c r="BM51" s="225"/>
    </row>
    <row r="52" spans="63:65">
      <c r="BK52" s="226" t="s">
        <v>345</v>
      </c>
      <c r="BL52" s="226" t="s">
        <v>340</v>
      </c>
      <c r="BM52" s="229"/>
    </row>
    <row r="53" spans="63:65">
      <c r="BK53" s="226" t="s">
        <v>346</v>
      </c>
      <c r="BL53" s="226" t="s">
        <v>312</v>
      </c>
      <c r="BM53" s="228"/>
    </row>
    <row r="54" spans="63:65">
      <c r="BK54" s="226" t="s">
        <v>347</v>
      </c>
      <c r="BL54" s="226" t="s">
        <v>312</v>
      </c>
      <c r="BM54" s="229"/>
    </row>
    <row r="55" spans="63:65">
      <c r="BK55" s="226" t="s">
        <v>348</v>
      </c>
      <c r="BL55" s="226" t="s">
        <v>312</v>
      </c>
      <c r="BM55" s="228"/>
    </row>
    <row r="56" spans="63:65">
      <c r="BK56" s="226" t="s">
        <v>349</v>
      </c>
      <c r="BL56" s="226" t="s">
        <v>312</v>
      </c>
      <c r="BM56" s="229"/>
    </row>
    <row r="57" spans="63:65">
      <c r="BK57" s="226" t="s">
        <v>350</v>
      </c>
      <c r="BL57" s="226" t="s">
        <v>312</v>
      </c>
      <c r="BM57" s="229"/>
    </row>
    <row r="58" spans="63:65">
      <c r="BK58" s="226" t="s">
        <v>351</v>
      </c>
      <c r="BL58" s="226" t="s">
        <v>314</v>
      </c>
      <c r="BM58" s="225"/>
    </row>
    <row r="59" spans="63:65">
      <c r="BK59" s="226" t="s">
        <v>352</v>
      </c>
      <c r="BL59" s="226" t="s">
        <v>312</v>
      </c>
      <c r="BM59" s="229"/>
    </row>
    <row r="60" spans="63:65">
      <c r="BK60" s="226" t="s">
        <v>353</v>
      </c>
      <c r="BL60" s="226" t="s">
        <v>340</v>
      </c>
      <c r="BM60" s="229"/>
    </row>
    <row r="61" spans="63:65">
      <c r="BK61" s="226" t="s">
        <v>354</v>
      </c>
      <c r="BL61" s="226" t="s">
        <v>312</v>
      </c>
      <c r="BM61" s="225"/>
    </row>
    <row r="62" spans="63:65">
      <c r="BK62" s="226" t="s">
        <v>355</v>
      </c>
      <c r="BL62" s="226" t="s">
        <v>312</v>
      </c>
      <c r="BM62" s="229"/>
    </row>
    <row r="63" spans="63:65">
      <c r="BK63" s="226" t="s">
        <v>356</v>
      </c>
      <c r="BL63" s="226" t="s">
        <v>340</v>
      </c>
      <c r="BM63" s="229"/>
    </row>
    <row r="64" spans="63:65">
      <c r="BK64" s="226" t="s">
        <v>357</v>
      </c>
      <c r="BL64" s="226" t="s">
        <v>314</v>
      </c>
      <c r="BM64" s="225"/>
    </row>
    <row r="65" spans="63:65">
      <c r="BK65" s="226" t="s">
        <v>358</v>
      </c>
      <c r="BL65" s="226" t="s">
        <v>314</v>
      </c>
      <c r="BM65" s="227"/>
    </row>
    <row r="66" spans="63:65">
      <c r="BK66" s="226" t="s">
        <v>359</v>
      </c>
      <c r="BL66" s="226" t="s">
        <v>312</v>
      </c>
      <c r="BM66" s="227"/>
    </row>
    <row r="67" spans="63:65">
      <c r="BK67" s="226" t="s">
        <v>360</v>
      </c>
      <c r="BL67" s="226" t="s">
        <v>318</v>
      </c>
      <c r="BM67" s="227"/>
    </row>
    <row r="68" spans="63:65">
      <c r="BK68" s="226" t="s">
        <v>361</v>
      </c>
      <c r="BL68" s="226" t="s">
        <v>318</v>
      </c>
      <c r="BM68" s="229"/>
    </row>
    <row r="69" spans="63:65">
      <c r="BK69" s="226" t="s">
        <v>362</v>
      </c>
      <c r="BL69" s="226" t="s">
        <v>318</v>
      </c>
      <c r="BM69" s="228"/>
    </row>
    <row r="70" spans="63:65">
      <c r="BK70" s="226" t="s">
        <v>363</v>
      </c>
      <c r="BL70" s="226" t="s">
        <v>314</v>
      </c>
      <c r="BM70" s="227"/>
    </row>
    <row r="71" spans="63:65">
      <c r="BK71" s="226" t="s">
        <v>364</v>
      </c>
      <c r="BL71" s="226" t="s">
        <v>314</v>
      </c>
      <c r="BM71" s="227"/>
    </row>
    <row r="72" spans="63:65">
      <c r="BK72" s="226" t="s">
        <v>365</v>
      </c>
      <c r="BL72" s="226" t="s">
        <v>318</v>
      </c>
      <c r="BM72" s="227"/>
    </row>
    <row r="73" spans="63:65">
      <c r="BK73" s="226" t="s">
        <v>366</v>
      </c>
      <c r="BL73" s="226" t="s">
        <v>318</v>
      </c>
      <c r="BM73" s="227"/>
    </row>
    <row r="74" spans="63:65">
      <c r="BK74" s="226" t="s">
        <v>367</v>
      </c>
      <c r="BL74" s="226" t="s">
        <v>318</v>
      </c>
      <c r="BM74" s="227"/>
    </row>
    <row r="75" spans="63:65">
      <c r="BK75" s="226" t="s">
        <v>368</v>
      </c>
      <c r="BL75" s="226" t="s">
        <v>318</v>
      </c>
      <c r="BM75" s="227"/>
    </row>
    <row r="76" spans="63:65">
      <c r="BK76" s="226" t="s">
        <v>369</v>
      </c>
      <c r="BL76" s="226" t="s">
        <v>318</v>
      </c>
      <c r="BM76" s="227"/>
    </row>
    <row r="77" spans="63:65">
      <c r="BK77" s="226" t="s">
        <v>370</v>
      </c>
      <c r="BL77" s="226" t="s">
        <v>318</v>
      </c>
      <c r="BM77" s="227"/>
    </row>
    <row r="78" spans="63:65">
      <c r="BK78" s="226" t="s">
        <v>371</v>
      </c>
      <c r="BL78" s="226" t="s">
        <v>318</v>
      </c>
      <c r="BM78" s="227"/>
    </row>
    <row r="79" spans="63:65">
      <c r="BK79" s="226" t="s">
        <v>372</v>
      </c>
      <c r="BL79" s="226" t="s">
        <v>318</v>
      </c>
      <c r="BM79" s="229"/>
    </row>
    <row r="80" spans="63:65">
      <c r="BK80" s="226" t="s">
        <v>373</v>
      </c>
      <c r="BL80" s="226" t="s">
        <v>318</v>
      </c>
      <c r="BM80" s="229"/>
    </row>
    <row r="81" spans="63:65">
      <c r="BK81" s="226" t="s">
        <v>374</v>
      </c>
      <c r="BL81" s="226" t="s">
        <v>314</v>
      </c>
      <c r="BM81" s="225"/>
    </row>
    <row r="82" spans="63:65">
      <c r="BK82" s="211" t="s">
        <v>375</v>
      </c>
      <c r="BL82" s="211" t="s">
        <v>312</v>
      </c>
      <c r="BM82" s="229"/>
    </row>
    <row r="83" spans="63:65">
      <c r="BK83" s="211" t="s">
        <v>376</v>
      </c>
      <c r="BL83" s="211" t="s">
        <v>312</v>
      </c>
    </row>
    <row r="84" spans="63:65">
      <c r="BK84" s="211" t="s">
        <v>377</v>
      </c>
      <c r="BL84" s="211" t="s">
        <v>312</v>
      </c>
    </row>
  </sheetData>
  <mergeCells count="50">
    <mergeCell ref="AB14:AK14"/>
    <mergeCell ref="AL14:BD14"/>
    <mergeCell ref="BE14:BH14"/>
    <mergeCell ref="A1:BJ1"/>
    <mergeCell ref="AL3:AX3"/>
    <mergeCell ref="AY3:BH3"/>
    <mergeCell ref="A5:I6"/>
    <mergeCell ref="J5:M6"/>
    <mergeCell ref="N5:T6"/>
    <mergeCell ref="U5:AA6"/>
    <mergeCell ref="AB5:BD6"/>
    <mergeCell ref="BE6:BH6"/>
    <mergeCell ref="A7:I8"/>
    <mergeCell ref="J7:M8"/>
    <mergeCell ref="N7:T8"/>
    <mergeCell ref="U7:AA8"/>
    <mergeCell ref="A9:A16"/>
    <mergeCell ref="B9:I16"/>
    <mergeCell ref="J9:M16"/>
    <mergeCell ref="N9:T16"/>
    <mergeCell ref="U9:AA16"/>
    <mergeCell ref="AL11:BD11"/>
    <mergeCell ref="BE11:BH11"/>
    <mergeCell ref="BE7:BH7"/>
    <mergeCell ref="AB8:AK8"/>
    <mergeCell ref="AL8:BD8"/>
    <mergeCell ref="BE8:BH8"/>
    <mergeCell ref="AB9:AK9"/>
    <mergeCell ref="AL7:BD7"/>
    <mergeCell ref="AL9:BD9"/>
    <mergeCell ref="BE9:BH9"/>
    <mergeCell ref="AB10:AK10"/>
    <mergeCell ref="AL10:BD10"/>
    <mergeCell ref="BE10:BH10"/>
    <mergeCell ref="AB7:AK7"/>
    <mergeCell ref="AB11:AK11"/>
    <mergeCell ref="AL12:BD12"/>
    <mergeCell ref="BE12:BH12"/>
    <mergeCell ref="AB13:AK13"/>
    <mergeCell ref="AL13:BD13"/>
    <mergeCell ref="BE13:BH13"/>
    <mergeCell ref="AB12:AK12"/>
    <mergeCell ref="C17:BH17"/>
    <mergeCell ref="C18:BH18"/>
    <mergeCell ref="AB15:AK15"/>
    <mergeCell ref="AL15:BD15"/>
    <mergeCell ref="BE15:BH15"/>
    <mergeCell ref="AB16:AK16"/>
    <mergeCell ref="AL16:BD16"/>
    <mergeCell ref="BE16:BH16"/>
  </mergeCells>
  <phoneticPr fontId="1"/>
  <dataValidations count="1">
    <dataValidation type="list" allowBlank="1" showInputMessage="1" showErrorMessage="1" sqref="WWU983047:WXM983047 WMY983047:WNQ983047 WDC983047:WDU983047 VTG983047:VTY983047 VJK983047:VKC983047 UZO983047:VAG983047 UPS983047:UQK983047 UFW983047:UGO983047 TWA983047:TWS983047 TME983047:TMW983047 TCI983047:TDA983047 SSM983047:STE983047 SIQ983047:SJI983047 RYU983047:RZM983047 ROY983047:RPQ983047 RFC983047:RFU983047 QVG983047:QVY983047 QLK983047:QMC983047 QBO983047:QCG983047 PRS983047:PSK983047 PHW983047:PIO983047 OYA983047:OYS983047 OOE983047:OOW983047 OEI983047:OFA983047 NUM983047:NVE983047 NKQ983047:NLI983047 NAU983047:NBM983047 MQY983047:MRQ983047 MHC983047:MHU983047 LXG983047:LXY983047 LNK983047:LOC983047 LDO983047:LEG983047 KTS983047:KUK983047 KJW983047:KKO983047 KAA983047:KAS983047 JQE983047:JQW983047 JGI983047:JHA983047 IWM983047:IXE983047 IMQ983047:INI983047 ICU983047:IDM983047 HSY983047:HTQ983047 HJC983047:HJU983047 GZG983047:GZY983047 GPK983047:GQC983047 GFO983047:GGG983047 FVS983047:FWK983047 FLW983047:FMO983047 FCA983047:FCS983047 ESE983047:ESW983047 EII983047:EJA983047 DYM983047:DZE983047 DOQ983047:DPI983047 DEU983047:DFM983047 CUY983047:CVQ983047 CLC983047:CLU983047 CBG983047:CBY983047 BRK983047:BSC983047 BHO983047:BIG983047 AXS983047:AYK983047 ANW983047:AOO983047 AEA983047:AES983047 UE983047:UW983047 KI983047:LA983047 AL983047:BD983047 WWU917511:WXM917511 WMY917511:WNQ917511 WDC917511:WDU917511 VTG917511:VTY917511 VJK917511:VKC917511 UZO917511:VAG917511 UPS917511:UQK917511 UFW917511:UGO917511 TWA917511:TWS917511 TME917511:TMW917511 TCI917511:TDA917511 SSM917511:STE917511 SIQ917511:SJI917511 RYU917511:RZM917511 ROY917511:RPQ917511 RFC917511:RFU917511 QVG917511:QVY917511 QLK917511:QMC917511 QBO917511:QCG917511 PRS917511:PSK917511 PHW917511:PIO917511 OYA917511:OYS917511 OOE917511:OOW917511 OEI917511:OFA917511 NUM917511:NVE917511 NKQ917511:NLI917511 NAU917511:NBM917511 MQY917511:MRQ917511 MHC917511:MHU917511 LXG917511:LXY917511 LNK917511:LOC917511 LDO917511:LEG917511 KTS917511:KUK917511 KJW917511:KKO917511 KAA917511:KAS917511 JQE917511:JQW917511 JGI917511:JHA917511 IWM917511:IXE917511 IMQ917511:INI917511 ICU917511:IDM917511 HSY917511:HTQ917511 HJC917511:HJU917511 GZG917511:GZY917511 GPK917511:GQC917511 GFO917511:GGG917511 FVS917511:FWK917511 FLW917511:FMO917511 FCA917511:FCS917511 ESE917511:ESW917511 EII917511:EJA917511 DYM917511:DZE917511 DOQ917511:DPI917511 DEU917511:DFM917511 CUY917511:CVQ917511 CLC917511:CLU917511 CBG917511:CBY917511 BRK917511:BSC917511 BHO917511:BIG917511 AXS917511:AYK917511 ANW917511:AOO917511 AEA917511:AES917511 UE917511:UW917511 KI917511:LA917511 AL917511:BD917511 WWU851975:WXM851975 WMY851975:WNQ851975 WDC851975:WDU851975 VTG851975:VTY851975 VJK851975:VKC851975 UZO851975:VAG851975 UPS851975:UQK851975 UFW851975:UGO851975 TWA851975:TWS851975 TME851975:TMW851975 TCI851975:TDA851975 SSM851975:STE851975 SIQ851975:SJI851975 RYU851975:RZM851975 ROY851975:RPQ851975 RFC851975:RFU851975 QVG851975:QVY851975 QLK851975:QMC851975 QBO851975:QCG851975 PRS851975:PSK851975 PHW851975:PIO851975 OYA851975:OYS851975 OOE851975:OOW851975 OEI851975:OFA851975 NUM851975:NVE851975 NKQ851975:NLI851975 NAU851975:NBM851975 MQY851975:MRQ851975 MHC851975:MHU851975 LXG851975:LXY851975 LNK851975:LOC851975 LDO851975:LEG851975 KTS851975:KUK851975 KJW851975:KKO851975 KAA851975:KAS851975 JQE851975:JQW851975 JGI851975:JHA851975 IWM851975:IXE851975 IMQ851975:INI851975 ICU851975:IDM851975 HSY851975:HTQ851975 HJC851975:HJU851975 GZG851975:GZY851975 GPK851975:GQC851975 GFO851975:GGG851975 FVS851975:FWK851975 FLW851975:FMO851975 FCA851975:FCS851975 ESE851975:ESW851975 EII851975:EJA851975 DYM851975:DZE851975 DOQ851975:DPI851975 DEU851975:DFM851975 CUY851975:CVQ851975 CLC851975:CLU851975 CBG851975:CBY851975 BRK851975:BSC851975 BHO851975:BIG851975 AXS851975:AYK851975 ANW851975:AOO851975 AEA851975:AES851975 UE851975:UW851975 KI851975:LA851975 AL851975:BD851975 WWU786439:WXM786439 WMY786439:WNQ786439 WDC786439:WDU786439 VTG786439:VTY786439 VJK786439:VKC786439 UZO786439:VAG786439 UPS786439:UQK786439 UFW786439:UGO786439 TWA786439:TWS786439 TME786439:TMW786439 TCI786439:TDA786439 SSM786439:STE786439 SIQ786439:SJI786439 RYU786439:RZM786439 ROY786439:RPQ786439 RFC786439:RFU786439 QVG786439:QVY786439 QLK786439:QMC786439 QBO786439:QCG786439 PRS786439:PSK786439 PHW786439:PIO786439 OYA786439:OYS786439 OOE786439:OOW786439 OEI786439:OFA786439 NUM786439:NVE786439 NKQ786439:NLI786439 NAU786439:NBM786439 MQY786439:MRQ786439 MHC786439:MHU786439 LXG786439:LXY786439 LNK786439:LOC786439 LDO786439:LEG786439 KTS786439:KUK786439 KJW786439:KKO786439 KAA786439:KAS786439 JQE786439:JQW786439 JGI786439:JHA786439 IWM786439:IXE786439 IMQ786439:INI786439 ICU786439:IDM786439 HSY786439:HTQ786439 HJC786439:HJU786439 GZG786439:GZY786439 GPK786439:GQC786439 GFO786439:GGG786439 FVS786439:FWK786439 FLW786439:FMO786439 FCA786439:FCS786439 ESE786439:ESW786439 EII786439:EJA786439 DYM786439:DZE786439 DOQ786439:DPI786439 DEU786439:DFM786439 CUY786439:CVQ786439 CLC786439:CLU786439 CBG786439:CBY786439 BRK786439:BSC786439 BHO786439:BIG786439 AXS786439:AYK786439 ANW786439:AOO786439 AEA786439:AES786439 UE786439:UW786439 KI786439:LA786439 AL786439:BD786439 WWU720903:WXM720903 WMY720903:WNQ720903 WDC720903:WDU720903 VTG720903:VTY720903 VJK720903:VKC720903 UZO720903:VAG720903 UPS720903:UQK720903 UFW720903:UGO720903 TWA720903:TWS720903 TME720903:TMW720903 TCI720903:TDA720903 SSM720903:STE720903 SIQ720903:SJI720903 RYU720903:RZM720903 ROY720903:RPQ720903 RFC720903:RFU720903 QVG720903:QVY720903 QLK720903:QMC720903 QBO720903:QCG720903 PRS720903:PSK720903 PHW720903:PIO720903 OYA720903:OYS720903 OOE720903:OOW720903 OEI720903:OFA720903 NUM720903:NVE720903 NKQ720903:NLI720903 NAU720903:NBM720903 MQY720903:MRQ720903 MHC720903:MHU720903 LXG720903:LXY720903 LNK720903:LOC720903 LDO720903:LEG720903 KTS720903:KUK720903 KJW720903:KKO720903 KAA720903:KAS720903 JQE720903:JQW720903 JGI720903:JHA720903 IWM720903:IXE720903 IMQ720903:INI720903 ICU720903:IDM720903 HSY720903:HTQ720903 HJC720903:HJU720903 GZG720903:GZY720903 GPK720903:GQC720903 GFO720903:GGG720903 FVS720903:FWK720903 FLW720903:FMO720903 FCA720903:FCS720903 ESE720903:ESW720903 EII720903:EJA720903 DYM720903:DZE720903 DOQ720903:DPI720903 DEU720903:DFM720903 CUY720903:CVQ720903 CLC720903:CLU720903 CBG720903:CBY720903 BRK720903:BSC720903 BHO720903:BIG720903 AXS720903:AYK720903 ANW720903:AOO720903 AEA720903:AES720903 UE720903:UW720903 KI720903:LA720903 AL720903:BD720903 WWU655367:WXM655367 WMY655367:WNQ655367 WDC655367:WDU655367 VTG655367:VTY655367 VJK655367:VKC655367 UZO655367:VAG655367 UPS655367:UQK655367 UFW655367:UGO655367 TWA655367:TWS655367 TME655367:TMW655367 TCI655367:TDA655367 SSM655367:STE655367 SIQ655367:SJI655367 RYU655367:RZM655367 ROY655367:RPQ655367 RFC655367:RFU655367 QVG655367:QVY655367 QLK655367:QMC655367 QBO655367:QCG655367 PRS655367:PSK655367 PHW655367:PIO655367 OYA655367:OYS655367 OOE655367:OOW655367 OEI655367:OFA655367 NUM655367:NVE655367 NKQ655367:NLI655367 NAU655367:NBM655367 MQY655367:MRQ655367 MHC655367:MHU655367 LXG655367:LXY655367 LNK655367:LOC655367 LDO655367:LEG655367 KTS655367:KUK655367 KJW655367:KKO655367 KAA655367:KAS655367 JQE655367:JQW655367 JGI655367:JHA655367 IWM655367:IXE655367 IMQ655367:INI655367 ICU655367:IDM655367 HSY655367:HTQ655367 HJC655367:HJU655367 GZG655367:GZY655367 GPK655367:GQC655367 GFO655367:GGG655367 FVS655367:FWK655367 FLW655367:FMO655367 FCA655367:FCS655367 ESE655367:ESW655367 EII655367:EJA655367 DYM655367:DZE655367 DOQ655367:DPI655367 DEU655367:DFM655367 CUY655367:CVQ655367 CLC655367:CLU655367 CBG655367:CBY655367 BRK655367:BSC655367 BHO655367:BIG655367 AXS655367:AYK655367 ANW655367:AOO655367 AEA655367:AES655367 UE655367:UW655367 KI655367:LA655367 AL655367:BD655367 WWU589831:WXM589831 WMY589831:WNQ589831 WDC589831:WDU589831 VTG589831:VTY589831 VJK589831:VKC589831 UZO589831:VAG589831 UPS589831:UQK589831 UFW589831:UGO589831 TWA589831:TWS589831 TME589831:TMW589831 TCI589831:TDA589831 SSM589831:STE589831 SIQ589831:SJI589831 RYU589831:RZM589831 ROY589831:RPQ589831 RFC589831:RFU589831 QVG589831:QVY589831 QLK589831:QMC589831 QBO589831:QCG589831 PRS589831:PSK589831 PHW589831:PIO589831 OYA589831:OYS589831 OOE589831:OOW589831 OEI589831:OFA589831 NUM589831:NVE589831 NKQ589831:NLI589831 NAU589831:NBM589831 MQY589831:MRQ589831 MHC589831:MHU589831 LXG589831:LXY589831 LNK589831:LOC589831 LDO589831:LEG589831 KTS589831:KUK589831 KJW589831:KKO589831 KAA589831:KAS589831 JQE589831:JQW589831 JGI589831:JHA589831 IWM589831:IXE589831 IMQ589831:INI589831 ICU589831:IDM589831 HSY589831:HTQ589831 HJC589831:HJU589831 GZG589831:GZY589831 GPK589831:GQC589831 GFO589831:GGG589831 FVS589831:FWK589831 FLW589831:FMO589831 FCA589831:FCS589831 ESE589831:ESW589831 EII589831:EJA589831 DYM589831:DZE589831 DOQ589831:DPI589831 DEU589831:DFM589831 CUY589831:CVQ589831 CLC589831:CLU589831 CBG589831:CBY589831 BRK589831:BSC589831 BHO589831:BIG589831 AXS589831:AYK589831 ANW589831:AOO589831 AEA589831:AES589831 UE589831:UW589831 KI589831:LA589831 AL589831:BD589831 WWU524295:WXM524295 WMY524295:WNQ524295 WDC524295:WDU524295 VTG524295:VTY524295 VJK524295:VKC524295 UZO524295:VAG524295 UPS524295:UQK524295 UFW524295:UGO524295 TWA524295:TWS524295 TME524295:TMW524295 TCI524295:TDA524295 SSM524295:STE524295 SIQ524295:SJI524295 RYU524295:RZM524295 ROY524295:RPQ524295 RFC524295:RFU524295 QVG524295:QVY524295 QLK524295:QMC524295 QBO524295:QCG524295 PRS524295:PSK524295 PHW524295:PIO524295 OYA524295:OYS524295 OOE524295:OOW524295 OEI524295:OFA524295 NUM524295:NVE524295 NKQ524295:NLI524295 NAU524295:NBM524295 MQY524295:MRQ524295 MHC524295:MHU524295 LXG524295:LXY524295 LNK524295:LOC524295 LDO524295:LEG524295 KTS524295:KUK524295 KJW524295:KKO524295 KAA524295:KAS524295 JQE524295:JQW524295 JGI524295:JHA524295 IWM524295:IXE524295 IMQ524295:INI524295 ICU524295:IDM524295 HSY524295:HTQ524295 HJC524295:HJU524295 GZG524295:GZY524295 GPK524295:GQC524295 GFO524295:GGG524295 FVS524295:FWK524295 FLW524295:FMO524295 FCA524295:FCS524295 ESE524295:ESW524295 EII524295:EJA524295 DYM524295:DZE524295 DOQ524295:DPI524295 DEU524295:DFM524295 CUY524295:CVQ524295 CLC524295:CLU524295 CBG524295:CBY524295 BRK524295:BSC524295 BHO524295:BIG524295 AXS524295:AYK524295 ANW524295:AOO524295 AEA524295:AES524295 UE524295:UW524295 KI524295:LA524295 AL524295:BD524295 WWU458759:WXM458759 WMY458759:WNQ458759 WDC458759:WDU458759 VTG458759:VTY458759 VJK458759:VKC458759 UZO458759:VAG458759 UPS458759:UQK458759 UFW458759:UGO458759 TWA458759:TWS458759 TME458759:TMW458759 TCI458759:TDA458759 SSM458759:STE458759 SIQ458759:SJI458759 RYU458759:RZM458759 ROY458759:RPQ458759 RFC458759:RFU458759 QVG458759:QVY458759 QLK458759:QMC458759 QBO458759:QCG458759 PRS458759:PSK458759 PHW458759:PIO458759 OYA458759:OYS458759 OOE458759:OOW458759 OEI458759:OFA458759 NUM458759:NVE458759 NKQ458759:NLI458759 NAU458759:NBM458759 MQY458759:MRQ458759 MHC458759:MHU458759 LXG458759:LXY458759 LNK458759:LOC458759 LDO458759:LEG458759 KTS458759:KUK458759 KJW458759:KKO458759 KAA458759:KAS458759 JQE458759:JQW458759 JGI458759:JHA458759 IWM458759:IXE458759 IMQ458759:INI458759 ICU458759:IDM458759 HSY458759:HTQ458759 HJC458759:HJU458759 GZG458759:GZY458759 GPK458759:GQC458759 GFO458759:GGG458759 FVS458759:FWK458759 FLW458759:FMO458759 FCA458759:FCS458759 ESE458759:ESW458759 EII458759:EJA458759 DYM458759:DZE458759 DOQ458759:DPI458759 DEU458759:DFM458759 CUY458759:CVQ458759 CLC458759:CLU458759 CBG458759:CBY458759 BRK458759:BSC458759 BHO458759:BIG458759 AXS458759:AYK458759 ANW458759:AOO458759 AEA458759:AES458759 UE458759:UW458759 KI458759:LA458759 AL458759:BD458759 WWU393223:WXM393223 WMY393223:WNQ393223 WDC393223:WDU393223 VTG393223:VTY393223 VJK393223:VKC393223 UZO393223:VAG393223 UPS393223:UQK393223 UFW393223:UGO393223 TWA393223:TWS393223 TME393223:TMW393223 TCI393223:TDA393223 SSM393223:STE393223 SIQ393223:SJI393223 RYU393223:RZM393223 ROY393223:RPQ393223 RFC393223:RFU393223 QVG393223:QVY393223 QLK393223:QMC393223 QBO393223:QCG393223 PRS393223:PSK393223 PHW393223:PIO393223 OYA393223:OYS393223 OOE393223:OOW393223 OEI393223:OFA393223 NUM393223:NVE393223 NKQ393223:NLI393223 NAU393223:NBM393223 MQY393223:MRQ393223 MHC393223:MHU393223 LXG393223:LXY393223 LNK393223:LOC393223 LDO393223:LEG393223 KTS393223:KUK393223 KJW393223:KKO393223 KAA393223:KAS393223 JQE393223:JQW393223 JGI393223:JHA393223 IWM393223:IXE393223 IMQ393223:INI393223 ICU393223:IDM393223 HSY393223:HTQ393223 HJC393223:HJU393223 GZG393223:GZY393223 GPK393223:GQC393223 GFO393223:GGG393223 FVS393223:FWK393223 FLW393223:FMO393223 FCA393223:FCS393223 ESE393223:ESW393223 EII393223:EJA393223 DYM393223:DZE393223 DOQ393223:DPI393223 DEU393223:DFM393223 CUY393223:CVQ393223 CLC393223:CLU393223 CBG393223:CBY393223 BRK393223:BSC393223 BHO393223:BIG393223 AXS393223:AYK393223 ANW393223:AOO393223 AEA393223:AES393223 UE393223:UW393223 KI393223:LA393223 AL393223:BD393223 WWU327687:WXM327687 WMY327687:WNQ327687 WDC327687:WDU327687 VTG327687:VTY327687 VJK327687:VKC327687 UZO327687:VAG327687 UPS327687:UQK327687 UFW327687:UGO327687 TWA327687:TWS327687 TME327687:TMW327687 TCI327687:TDA327687 SSM327687:STE327687 SIQ327687:SJI327687 RYU327687:RZM327687 ROY327687:RPQ327687 RFC327687:RFU327687 QVG327687:QVY327687 QLK327687:QMC327687 QBO327687:QCG327687 PRS327687:PSK327687 PHW327687:PIO327687 OYA327687:OYS327687 OOE327687:OOW327687 OEI327687:OFA327687 NUM327687:NVE327687 NKQ327687:NLI327687 NAU327687:NBM327687 MQY327687:MRQ327687 MHC327687:MHU327687 LXG327687:LXY327687 LNK327687:LOC327687 LDO327687:LEG327687 KTS327687:KUK327687 KJW327687:KKO327687 KAA327687:KAS327687 JQE327687:JQW327687 JGI327687:JHA327687 IWM327687:IXE327687 IMQ327687:INI327687 ICU327687:IDM327687 HSY327687:HTQ327687 HJC327687:HJU327687 GZG327687:GZY327687 GPK327687:GQC327687 GFO327687:GGG327687 FVS327687:FWK327687 FLW327687:FMO327687 FCA327687:FCS327687 ESE327687:ESW327687 EII327687:EJA327687 DYM327687:DZE327687 DOQ327687:DPI327687 DEU327687:DFM327687 CUY327687:CVQ327687 CLC327687:CLU327687 CBG327687:CBY327687 BRK327687:BSC327687 BHO327687:BIG327687 AXS327687:AYK327687 ANW327687:AOO327687 AEA327687:AES327687 UE327687:UW327687 KI327687:LA327687 AL327687:BD327687 WWU262151:WXM262151 WMY262151:WNQ262151 WDC262151:WDU262151 VTG262151:VTY262151 VJK262151:VKC262151 UZO262151:VAG262151 UPS262151:UQK262151 UFW262151:UGO262151 TWA262151:TWS262151 TME262151:TMW262151 TCI262151:TDA262151 SSM262151:STE262151 SIQ262151:SJI262151 RYU262151:RZM262151 ROY262151:RPQ262151 RFC262151:RFU262151 QVG262151:QVY262151 QLK262151:QMC262151 QBO262151:QCG262151 PRS262151:PSK262151 PHW262151:PIO262151 OYA262151:OYS262151 OOE262151:OOW262151 OEI262151:OFA262151 NUM262151:NVE262151 NKQ262151:NLI262151 NAU262151:NBM262151 MQY262151:MRQ262151 MHC262151:MHU262151 LXG262151:LXY262151 LNK262151:LOC262151 LDO262151:LEG262151 KTS262151:KUK262151 KJW262151:KKO262151 KAA262151:KAS262151 JQE262151:JQW262151 JGI262151:JHA262151 IWM262151:IXE262151 IMQ262151:INI262151 ICU262151:IDM262151 HSY262151:HTQ262151 HJC262151:HJU262151 GZG262151:GZY262151 GPK262151:GQC262151 GFO262151:GGG262151 FVS262151:FWK262151 FLW262151:FMO262151 FCA262151:FCS262151 ESE262151:ESW262151 EII262151:EJA262151 DYM262151:DZE262151 DOQ262151:DPI262151 DEU262151:DFM262151 CUY262151:CVQ262151 CLC262151:CLU262151 CBG262151:CBY262151 BRK262151:BSC262151 BHO262151:BIG262151 AXS262151:AYK262151 ANW262151:AOO262151 AEA262151:AES262151 UE262151:UW262151 KI262151:LA262151 AL262151:BD262151 WWU196615:WXM196615 WMY196615:WNQ196615 WDC196615:WDU196615 VTG196615:VTY196615 VJK196615:VKC196615 UZO196615:VAG196615 UPS196615:UQK196615 UFW196615:UGO196615 TWA196615:TWS196615 TME196615:TMW196615 TCI196615:TDA196615 SSM196615:STE196615 SIQ196615:SJI196615 RYU196615:RZM196615 ROY196615:RPQ196615 RFC196615:RFU196615 QVG196615:QVY196615 QLK196615:QMC196615 QBO196615:QCG196615 PRS196615:PSK196615 PHW196615:PIO196615 OYA196615:OYS196615 OOE196615:OOW196615 OEI196615:OFA196615 NUM196615:NVE196615 NKQ196615:NLI196615 NAU196615:NBM196615 MQY196615:MRQ196615 MHC196615:MHU196615 LXG196615:LXY196615 LNK196615:LOC196615 LDO196615:LEG196615 KTS196615:KUK196615 KJW196615:KKO196615 KAA196615:KAS196615 JQE196615:JQW196615 JGI196615:JHA196615 IWM196615:IXE196615 IMQ196615:INI196615 ICU196615:IDM196615 HSY196615:HTQ196615 HJC196615:HJU196615 GZG196615:GZY196615 GPK196615:GQC196615 GFO196615:GGG196615 FVS196615:FWK196615 FLW196615:FMO196615 FCA196615:FCS196615 ESE196615:ESW196615 EII196615:EJA196615 DYM196615:DZE196615 DOQ196615:DPI196615 DEU196615:DFM196615 CUY196615:CVQ196615 CLC196615:CLU196615 CBG196615:CBY196615 BRK196615:BSC196615 BHO196615:BIG196615 AXS196615:AYK196615 ANW196615:AOO196615 AEA196615:AES196615 UE196615:UW196615 KI196615:LA196615 AL196615:BD196615 WWU131079:WXM131079 WMY131079:WNQ131079 WDC131079:WDU131079 VTG131079:VTY131079 VJK131079:VKC131079 UZO131079:VAG131079 UPS131079:UQK131079 UFW131079:UGO131079 TWA131079:TWS131079 TME131079:TMW131079 TCI131079:TDA131079 SSM131079:STE131079 SIQ131079:SJI131079 RYU131079:RZM131079 ROY131079:RPQ131079 RFC131079:RFU131079 QVG131079:QVY131079 QLK131079:QMC131079 QBO131079:QCG131079 PRS131079:PSK131079 PHW131079:PIO131079 OYA131079:OYS131079 OOE131079:OOW131079 OEI131079:OFA131079 NUM131079:NVE131079 NKQ131079:NLI131079 NAU131079:NBM131079 MQY131079:MRQ131079 MHC131079:MHU131079 LXG131079:LXY131079 LNK131079:LOC131079 LDO131079:LEG131079 KTS131079:KUK131079 KJW131079:KKO131079 KAA131079:KAS131079 JQE131079:JQW131079 JGI131079:JHA131079 IWM131079:IXE131079 IMQ131079:INI131079 ICU131079:IDM131079 HSY131079:HTQ131079 HJC131079:HJU131079 GZG131079:GZY131079 GPK131079:GQC131079 GFO131079:GGG131079 FVS131079:FWK131079 FLW131079:FMO131079 FCA131079:FCS131079 ESE131079:ESW131079 EII131079:EJA131079 DYM131079:DZE131079 DOQ131079:DPI131079 DEU131079:DFM131079 CUY131079:CVQ131079 CLC131079:CLU131079 CBG131079:CBY131079 BRK131079:BSC131079 BHO131079:BIG131079 AXS131079:AYK131079 ANW131079:AOO131079 AEA131079:AES131079 UE131079:UW131079 KI131079:LA131079 AL131079:BD131079 WWU65543:WXM65543 WMY65543:WNQ65543 WDC65543:WDU65543 VTG65543:VTY65543 VJK65543:VKC65543 UZO65543:VAG65543 UPS65543:UQK65543 UFW65543:UGO65543 TWA65543:TWS65543 TME65543:TMW65543 TCI65543:TDA65543 SSM65543:STE65543 SIQ65543:SJI65543 RYU65543:RZM65543 ROY65543:RPQ65543 RFC65543:RFU65543 QVG65543:QVY65543 QLK65543:QMC65543 QBO65543:QCG65543 PRS65543:PSK65543 PHW65543:PIO65543 OYA65543:OYS65543 OOE65543:OOW65543 OEI65543:OFA65543 NUM65543:NVE65543 NKQ65543:NLI65543 NAU65543:NBM65543 MQY65543:MRQ65543 MHC65543:MHU65543 LXG65543:LXY65543 LNK65543:LOC65543 LDO65543:LEG65543 KTS65543:KUK65543 KJW65543:KKO65543 KAA65543:KAS65543 JQE65543:JQW65543 JGI65543:JHA65543 IWM65543:IXE65543 IMQ65543:INI65543 ICU65543:IDM65543 HSY65543:HTQ65543 HJC65543:HJU65543 GZG65543:GZY65543 GPK65543:GQC65543 GFO65543:GGG65543 FVS65543:FWK65543 FLW65543:FMO65543 FCA65543:FCS65543 ESE65543:ESW65543 EII65543:EJA65543 DYM65543:DZE65543 DOQ65543:DPI65543 DEU65543:DFM65543 CUY65543:CVQ65543 CLC65543:CLU65543 CBG65543:CBY65543 BRK65543:BSC65543 BHO65543:BIG65543 AXS65543:AYK65543 ANW65543:AOO65543 AEA65543:AES65543 UE65543:UW65543 KI65543:LA65543 AL65543:BD65543 WWU7:WXM7 WMY7:WNQ7 WDC7:WDU7 VTG7:VTY7 VJK7:VKC7 UZO7:VAG7 UPS7:UQK7 UFW7:UGO7 TWA7:TWS7 TME7:TMW7 TCI7:TDA7 SSM7:STE7 SIQ7:SJI7 RYU7:RZM7 ROY7:RPQ7 RFC7:RFU7 QVG7:QVY7 QLK7:QMC7 QBO7:QCG7 PRS7:PSK7 PHW7:PIO7 OYA7:OYS7 OOE7:OOW7 OEI7:OFA7 NUM7:NVE7 NKQ7:NLI7 NAU7:NBM7 MQY7:MRQ7 MHC7:MHU7 LXG7:LXY7 LNK7:LOC7 LDO7:LEG7 KTS7:KUK7 KJW7:KKO7 KAA7:KAS7 JQE7:JQW7 JGI7:JHA7 IWM7:IXE7 IMQ7:INI7 ICU7:IDM7 HSY7:HTQ7 HJC7:HJU7 GZG7:GZY7 GPK7:GQC7 GFO7:GGG7 FVS7:FWK7 FLW7:FMO7 FCA7:FCS7 ESE7:ESW7 EII7:EJA7 DYM7:DZE7 DOQ7:DPI7 DEU7:DFM7 CUY7:CVQ7 CLC7:CLU7 CBG7:CBY7 BRK7:BSC7 BHO7:BIG7 AXS7:AYK7 ANW7:AOO7 AEA7:AES7 UE7:UW7 KI7:LA7">
      <formula1>$BK$21:$BK$84</formula1>
    </dataValidation>
  </dataValidations>
  <pageMargins left="0.7" right="0.7" top="0.75" bottom="0.75" header="0.3" footer="0.3"/>
  <pageSetup paperSize="9" scale="55"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26"/>
  <sheetViews>
    <sheetView showGridLines="0" view="pageBreakPreview" zoomScaleNormal="100" zoomScaleSheetLayoutView="100" workbookViewId="0"/>
  </sheetViews>
  <sheetFormatPr defaultRowHeight="13.5"/>
  <cols>
    <col min="1" max="1" width="1.5" style="43" customWidth="1"/>
    <col min="2" max="2" width="21.25" style="43" customWidth="1"/>
    <col min="3" max="3" width="3.875" style="43" customWidth="1"/>
    <col min="4" max="4" width="5.375" style="43" customWidth="1"/>
    <col min="5" max="7" width="19.5" style="43" customWidth="1"/>
    <col min="8" max="8" width="2.875" style="43" customWidth="1"/>
    <col min="9" max="9" width="24.25" style="43" customWidth="1"/>
    <col min="10" max="10" width="4.75" style="43" customWidth="1"/>
    <col min="11" max="256" width="9" style="43"/>
    <col min="257" max="257" width="1.5" style="43" customWidth="1"/>
    <col min="258" max="258" width="21.25" style="43" customWidth="1"/>
    <col min="259" max="259" width="3.875" style="43" customWidth="1"/>
    <col min="260" max="260" width="5.375" style="43" customWidth="1"/>
    <col min="261" max="263" width="19.5" style="43" customWidth="1"/>
    <col min="264" max="264" width="2.875" style="43" customWidth="1"/>
    <col min="265" max="265" width="24.25" style="43" customWidth="1"/>
    <col min="266" max="266" width="4.75" style="43" customWidth="1"/>
    <col min="267" max="512" width="9" style="43"/>
    <col min="513" max="513" width="1.5" style="43" customWidth="1"/>
    <col min="514" max="514" width="21.25" style="43" customWidth="1"/>
    <col min="515" max="515" width="3.875" style="43" customWidth="1"/>
    <col min="516" max="516" width="5.375" style="43" customWidth="1"/>
    <col min="517" max="519" width="19.5" style="43" customWidth="1"/>
    <col min="520" max="520" width="2.875" style="43" customWidth="1"/>
    <col min="521" max="521" width="24.25" style="43" customWidth="1"/>
    <col min="522" max="522" width="4.75" style="43" customWidth="1"/>
    <col min="523" max="768" width="9" style="43"/>
    <col min="769" max="769" width="1.5" style="43" customWidth="1"/>
    <col min="770" max="770" width="21.25" style="43" customWidth="1"/>
    <col min="771" max="771" width="3.875" style="43" customWidth="1"/>
    <col min="772" max="772" width="5.375" style="43" customWidth="1"/>
    <col min="773" max="775" width="19.5" style="43" customWidth="1"/>
    <col min="776" max="776" width="2.875" style="43" customWidth="1"/>
    <col min="777" max="777" width="24.25" style="43" customWidth="1"/>
    <col min="778" max="778" width="4.75" style="43" customWidth="1"/>
    <col min="779" max="1024" width="9" style="43"/>
    <col min="1025" max="1025" width="1.5" style="43" customWidth="1"/>
    <col min="1026" max="1026" width="21.25" style="43" customWidth="1"/>
    <col min="1027" max="1027" width="3.875" style="43" customWidth="1"/>
    <col min="1028" max="1028" width="5.375" style="43" customWidth="1"/>
    <col min="1029" max="1031" width="19.5" style="43" customWidth="1"/>
    <col min="1032" max="1032" width="2.875" style="43" customWidth="1"/>
    <col min="1033" max="1033" width="24.25" style="43" customWidth="1"/>
    <col min="1034" max="1034" width="4.75" style="43" customWidth="1"/>
    <col min="1035" max="1280" width="9" style="43"/>
    <col min="1281" max="1281" width="1.5" style="43" customWidth="1"/>
    <col min="1282" max="1282" width="21.25" style="43" customWidth="1"/>
    <col min="1283" max="1283" width="3.875" style="43" customWidth="1"/>
    <col min="1284" max="1284" width="5.375" style="43" customWidth="1"/>
    <col min="1285" max="1287" width="19.5" style="43" customWidth="1"/>
    <col min="1288" max="1288" width="2.875" style="43" customWidth="1"/>
    <col min="1289" max="1289" width="24.25" style="43" customWidth="1"/>
    <col min="1290" max="1290" width="4.75" style="43" customWidth="1"/>
    <col min="1291" max="1536" width="9" style="43"/>
    <col min="1537" max="1537" width="1.5" style="43" customWidth="1"/>
    <col min="1538" max="1538" width="21.25" style="43" customWidth="1"/>
    <col min="1539" max="1539" width="3.875" style="43" customWidth="1"/>
    <col min="1540" max="1540" width="5.375" style="43" customWidth="1"/>
    <col min="1541" max="1543" width="19.5" style="43" customWidth="1"/>
    <col min="1544" max="1544" width="2.875" style="43" customWidth="1"/>
    <col min="1545" max="1545" width="24.25" style="43" customWidth="1"/>
    <col min="1546" max="1546" width="4.75" style="43" customWidth="1"/>
    <col min="1547" max="1792" width="9" style="43"/>
    <col min="1793" max="1793" width="1.5" style="43" customWidth="1"/>
    <col min="1794" max="1794" width="21.25" style="43" customWidth="1"/>
    <col min="1795" max="1795" width="3.875" style="43" customWidth="1"/>
    <col min="1796" max="1796" width="5.375" style="43" customWidth="1"/>
    <col min="1797" max="1799" width="19.5" style="43" customWidth="1"/>
    <col min="1800" max="1800" width="2.875" style="43" customWidth="1"/>
    <col min="1801" max="1801" width="24.25" style="43" customWidth="1"/>
    <col min="1802" max="1802" width="4.75" style="43" customWidth="1"/>
    <col min="1803" max="2048" width="9" style="43"/>
    <col min="2049" max="2049" width="1.5" style="43" customWidth="1"/>
    <col min="2050" max="2050" width="21.25" style="43" customWidth="1"/>
    <col min="2051" max="2051" width="3.875" style="43" customWidth="1"/>
    <col min="2052" max="2052" width="5.375" style="43" customWidth="1"/>
    <col min="2053" max="2055" width="19.5" style="43" customWidth="1"/>
    <col min="2056" max="2056" width="2.875" style="43" customWidth="1"/>
    <col min="2057" max="2057" width="24.25" style="43" customWidth="1"/>
    <col min="2058" max="2058" width="4.75" style="43" customWidth="1"/>
    <col min="2059" max="2304" width="9" style="43"/>
    <col min="2305" max="2305" width="1.5" style="43" customWidth="1"/>
    <col min="2306" max="2306" width="21.25" style="43" customWidth="1"/>
    <col min="2307" max="2307" width="3.875" style="43" customWidth="1"/>
    <col min="2308" max="2308" width="5.375" style="43" customWidth="1"/>
    <col min="2309" max="2311" width="19.5" style="43" customWidth="1"/>
    <col min="2312" max="2312" width="2.875" style="43" customWidth="1"/>
    <col min="2313" max="2313" width="24.25" style="43" customWidth="1"/>
    <col min="2314" max="2314" width="4.75" style="43" customWidth="1"/>
    <col min="2315" max="2560" width="9" style="43"/>
    <col min="2561" max="2561" width="1.5" style="43" customWidth="1"/>
    <col min="2562" max="2562" width="21.25" style="43" customWidth="1"/>
    <col min="2563" max="2563" width="3.875" style="43" customWidth="1"/>
    <col min="2564" max="2564" width="5.375" style="43" customWidth="1"/>
    <col min="2565" max="2567" width="19.5" style="43" customWidth="1"/>
    <col min="2568" max="2568" width="2.875" style="43" customWidth="1"/>
    <col min="2569" max="2569" width="24.25" style="43" customWidth="1"/>
    <col min="2570" max="2570" width="4.75" style="43" customWidth="1"/>
    <col min="2571" max="2816" width="9" style="43"/>
    <col min="2817" max="2817" width="1.5" style="43" customWidth="1"/>
    <col min="2818" max="2818" width="21.25" style="43" customWidth="1"/>
    <col min="2819" max="2819" width="3.875" style="43" customWidth="1"/>
    <col min="2820" max="2820" width="5.375" style="43" customWidth="1"/>
    <col min="2821" max="2823" width="19.5" style="43" customWidth="1"/>
    <col min="2824" max="2824" width="2.875" style="43" customWidth="1"/>
    <col min="2825" max="2825" width="24.25" style="43" customWidth="1"/>
    <col min="2826" max="2826" width="4.75" style="43" customWidth="1"/>
    <col min="2827" max="3072" width="9" style="43"/>
    <col min="3073" max="3073" width="1.5" style="43" customWidth="1"/>
    <col min="3074" max="3074" width="21.25" style="43" customWidth="1"/>
    <col min="3075" max="3075" width="3.875" style="43" customWidth="1"/>
    <col min="3076" max="3076" width="5.375" style="43" customWidth="1"/>
    <col min="3077" max="3079" width="19.5" style="43" customWidth="1"/>
    <col min="3080" max="3080" width="2.875" style="43" customWidth="1"/>
    <col min="3081" max="3081" width="24.25" style="43" customWidth="1"/>
    <col min="3082" max="3082" width="4.75" style="43" customWidth="1"/>
    <col min="3083" max="3328" width="9" style="43"/>
    <col min="3329" max="3329" width="1.5" style="43" customWidth="1"/>
    <col min="3330" max="3330" width="21.25" style="43" customWidth="1"/>
    <col min="3331" max="3331" width="3.875" style="43" customWidth="1"/>
    <col min="3332" max="3332" width="5.375" style="43" customWidth="1"/>
    <col min="3333" max="3335" width="19.5" style="43" customWidth="1"/>
    <col min="3336" max="3336" width="2.875" style="43" customWidth="1"/>
    <col min="3337" max="3337" width="24.25" style="43" customWidth="1"/>
    <col min="3338" max="3338" width="4.75" style="43" customWidth="1"/>
    <col min="3339" max="3584" width="9" style="43"/>
    <col min="3585" max="3585" width="1.5" style="43" customWidth="1"/>
    <col min="3586" max="3586" width="21.25" style="43" customWidth="1"/>
    <col min="3587" max="3587" width="3.875" style="43" customWidth="1"/>
    <col min="3588" max="3588" width="5.375" style="43" customWidth="1"/>
    <col min="3589" max="3591" width="19.5" style="43" customWidth="1"/>
    <col min="3592" max="3592" width="2.875" style="43" customWidth="1"/>
    <col min="3593" max="3593" width="24.25" style="43" customWidth="1"/>
    <col min="3594" max="3594" width="4.75" style="43" customWidth="1"/>
    <col min="3595" max="3840" width="9" style="43"/>
    <col min="3841" max="3841" width="1.5" style="43" customWidth="1"/>
    <col min="3842" max="3842" width="21.25" style="43" customWidth="1"/>
    <col min="3843" max="3843" width="3.875" style="43" customWidth="1"/>
    <col min="3844" max="3844" width="5.375" style="43" customWidth="1"/>
    <col min="3845" max="3847" width="19.5" style="43" customWidth="1"/>
    <col min="3848" max="3848" width="2.875" style="43" customWidth="1"/>
    <col min="3849" max="3849" width="24.25" style="43" customWidth="1"/>
    <col min="3850" max="3850" width="4.75" style="43" customWidth="1"/>
    <col min="3851" max="4096" width="9" style="43"/>
    <col min="4097" max="4097" width="1.5" style="43" customWidth="1"/>
    <col min="4098" max="4098" width="21.25" style="43" customWidth="1"/>
    <col min="4099" max="4099" width="3.875" style="43" customWidth="1"/>
    <col min="4100" max="4100" width="5.375" style="43" customWidth="1"/>
    <col min="4101" max="4103" width="19.5" style="43" customWidth="1"/>
    <col min="4104" max="4104" width="2.875" style="43" customWidth="1"/>
    <col min="4105" max="4105" width="24.25" style="43" customWidth="1"/>
    <col min="4106" max="4106" width="4.75" style="43" customWidth="1"/>
    <col min="4107" max="4352" width="9" style="43"/>
    <col min="4353" max="4353" width="1.5" style="43" customWidth="1"/>
    <col min="4354" max="4354" width="21.25" style="43" customWidth="1"/>
    <col min="4355" max="4355" width="3.875" style="43" customWidth="1"/>
    <col min="4356" max="4356" width="5.375" style="43" customWidth="1"/>
    <col min="4357" max="4359" width="19.5" style="43" customWidth="1"/>
    <col min="4360" max="4360" width="2.875" style="43" customWidth="1"/>
    <col min="4361" max="4361" width="24.25" style="43" customWidth="1"/>
    <col min="4362" max="4362" width="4.75" style="43" customWidth="1"/>
    <col min="4363" max="4608" width="9" style="43"/>
    <col min="4609" max="4609" width="1.5" style="43" customWidth="1"/>
    <col min="4610" max="4610" width="21.25" style="43" customWidth="1"/>
    <col min="4611" max="4611" width="3.875" style="43" customWidth="1"/>
    <col min="4612" max="4612" width="5.375" style="43" customWidth="1"/>
    <col min="4613" max="4615" width="19.5" style="43" customWidth="1"/>
    <col min="4616" max="4616" width="2.875" style="43" customWidth="1"/>
    <col min="4617" max="4617" width="24.25" style="43" customWidth="1"/>
    <col min="4618" max="4618" width="4.75" style="43" customWidth="1"/>
    <col min="4619" max="4864" width="9" style="43"/>
    <col min="4865" max="4865" width="1.5" style="43" customWidth="1"/>
    <col min="4866" max="4866" width="21.25" style="43" customWidth="1"/>
    <col min="4867" max="4867" width="3.875" style="43" customWidth="1"/>
    <col min="4868" max="4868" width="5.375" style="43" customWidth="1"/>
    <col min="4869" max="4871" width="19.5" style="43" customWidth="1"/>
    <col min="4872" max="4872" width="2.875" style="43" customWidth="1"/>
    <col min="4873" max="4873" width="24.25" style="43" customWidth="1"/>
    <col min="4874" max="4874" width="4.75" style="43" customWidth="1"/>
    <col min="4875" max="5120" width="9" style="43"/>
    <col min="5121" max="5121" width="1.5" style="43" customWidth="1"/>
    <col min="5122" max="5122" width="21.25" style="43" customWidth="1"/>
    <col min="5123" max="5123" width="3.875" style="43" customWidth="1"/>
    <col min="5124" max="5124" width="5.375" style="43" customWidth="1"/>
    <col min="5125" max="5127" width="19.5" style="43" customWidth="1"/>
    <col min="5128" max="5128" width="2.875" style="43" customWidth="1"/>
    <col min="5129" max="5129" width="24.25" style="43" customWidth="1"/>
    <col min="5130" max="5130" width="4.75" style="43" customWidth="1"/>
    <col min="5131" max="5376" width="9" style="43"/>
    <col min="5377" max="5377" width="1.5" style="43" customWidth="1"/>
    <col min="5378" max="5378" width="21.25" style="43" customWidth="1"/>
    <col min="5379" max="5379" width="3.875" style="43" customWidth="1"/>
    <col min="5380" max="5380" width="5.375" style="43" customWidth="1"/>
    <col min="5381" max="5383" width="19.5" style="43" customWidth="1"/>
    <col min="5384" max="5384" width="2.875" style="43" customWidth="1"/>
    <col min="5385" max="5385" width="24.25" style="43" customWidth="1"/>
    <col min="5386" max="5386" width="4.75" style="43" customWidth="1"/>
    <col min="5387" max="5632" width="9" style="43"/>
    <col min="5633" max="5633" width="1.5" style="43" customWidth="1"/>
    <col min="5634" max="5634" width="21.25" style="43" customWidth="1"/>
    <col min="5635" max="5635" width="3.875" style="43" customWidth="1"/>
    <col min="5636" max="5636" width="5.375" style="43" customWidth="1"/>
    <col min="5637" max="5639" width="19.5" style="43" customWidth="1"/>
    <col min="5640" max="5640" width="2.875" style="43" customWidth="1"/>
    <col min="5641" max="5641" width="24.25" style="43" customWidth="1"/>
    <col min="5642" max="5642" width="4.75" style="43" customWidth="1"/>
    <col min="5643" max="5888" width="9" style="43"/>
    <col min="5889" max="5889" width="1.5" style="43" customWidth="1"/>
    <col min="5890" max="5890" width="21.25" style="43" customWidth="1"/>
    <col min="5891" max="5891" width="3.875" style="43" customWidth="1"/>
    <col min="5892" max="5892" width="5.375" style="43" customWidth="1"/>
    <col min="5893" max="5895" width="19.5" style="43" customWidth="1"/>
    <col min="5896" max="5896" width="2.875" style="43" customWidth="1"/>
    <col min="5897" max="5897" width="24.25" style="43" customWidth="1"/>
    <col min="5898" max="5898" width="4.75" style="43" customWidth="1"/>
    <col min="5899" max="6144" width="9" style="43"/>
    <col min="6145" max="6145" width="1.5" style="43" customWidth="1"/>
    <col min="6146" max="6146" width="21.25" style="43" customWidth="1"/>
    <col min="6147" max="6147" width="3.875" style="43" customWidth="1"/>
    <col min="6148" max="6148" width="5.375" style="43" customWidth="1"/>
    <col min="6149" max="6151" width="19.5" style="43" customWidth="1"/>
    <col min="6152" max="6152" width="2.875" style="43" customWidth="1"/>
    <col min="6153" max="6153" width="24.25" style="43" customWidth="1"/>
    <col min="6154" max="6154" width="4.75" style="43" customWidth="1"/>
    <col min="6155" max="6400" width="9" style="43"/>
    <col min="6401" max="6401" width="1.5" style="43" customWidth="1"/>
    <col min="6402" max="6402" width="21.25" style="43" customWidth="1"/>
    <col min="6403" max="6403" width="3.875" style="43" customWidth="1"/>
    <col min="6404" max="6404" width="5.375" style="43" customWidth="1"/>
    <col min="6405" max="6407" width="19.5" style="43" customWidth="1"/>
    <col min="6408" max="6408" width="2.875" style="43" customWidth="1"/>
    <col min="6409" max="6409" width="24.25" style="43" customWidth="1"/>
    <col min="6410" max="6410" width="4.75" style="43" customWidth="1"/>
    <col min="6411" max="6656" width="9" style="43"/>
    <col min="6657" max="6657" width="1.5" style="43" customWidth="1"/>
    <col min="6658" max="6658" width="21.25" style="43" customWidth="1"/>
    <col min="6659" max="6659" width="3.875" style="43" customWidth="1"/>
    <col min="6660" max="6660" width="5.375" style="43" customWidth="1"/>
    <col min="6661" max="6663" width="19.5" style="43" customWidth="1"/>
    <col min="6664" max="6664" width="2.875" style="43" customWidth="1"/>
    <col min="6665" max="6665" width="24.25" style="43" customWidth="1"/>
    <col min="6666" max="6666" width="4.75" style="43" customWidth="1"/>
    <col min="6667" max="6912" width="9" style="43"/>
    <col min="6913" max="6913" width="1.5" style="43" customWidth="1"/>
    <col min="6914" max="6914" width="21.25" style="43" customWidth="1"/>
    <col min="6915" max="6915" width="3.875" style="43" customWidth="1"/>
    <col min="6916" max="6916" width="5.375" style="43" customWidth="1"/>
    <col min="6917" max="6919" width="19.5" style="43" customWidth="1"/>
    <col min="6920" max="6920" width="2.875" style="43" customWidth="1"/>
    <col min="6921" max="6921" width="24.25" style="43" customWidth="1"/>
    <col min="6922" max="6922" width="4.75" style="43" customWidth="1"/>
    <col min="6923" max="7168" width="9" style="43"/>
    <col min="7169" max="7169" width="1.5" style="43" customWidth="1"/>
    <col min="7170" max="7170" width="21.25" style="43" customWidth="1"/>
    <col min="7171" max="7171" width="3.875" style="43" customWidth="1"/>
    <col min="7172" max="7172" width="5.375" style="43" customWidth="1"/>
    <col min="7173" max="7175" width="19.5" style="43" customWidth="1"/>
    <col min="7176" max="7176" width="2.875" style="43" customWidth="1"/>
    <col min="7177" max="7177" width="24.25" style="43" customWidth="1"/>
    <col min="7178" max="7178" width="4.75" style="43" customWidth="1"/>
    <col min="7179" max="7424" width="9" style="43"/>
    <col min="7425" max="7425" width="1.5" style="43" customWidth="1"/>
    <col min="7426" max="7426" width="21.25" style="43" customWidth="1"/>
    <col min="7427" max="7427" width="3.875" style="43" customWidth="1"/>
    <col min="7428" max="7428" width="5.375" style="43" customWidth="1"/>
    <col min="7429" max="7431" width="19.5" style="43" customWidth="1"/>
    <col min="7432" max="7432" width="2.875" style="43" customWidth="1"/>
    <col min="7433" max="7433" width="24.25" style="43" customWidth="1"/>
    <col min="7434" max="7434" width="4.75" style="43" customWidth="1"/>
    <col min="7435" max="7680" width="9" style="43"/>
    <col min="7681" max="7681" width="1.5" style="43" customWidth="1"/>
    <col min="7682" max="7682" width="21.25" style="43" customWidth="1"/>
    <col min="7683" max="7683" width="3.875" style="43" customWidth="1"/>
    <col min="7684" max="7684" width="5.375" style="43" customWidth="1"/>
    <col min="7685" max="7687" width="19.5" style="43" customWidth="1"/>
    <col min="7688" max="7688" width="2.875" style="43" customWidth="1"/>
    <col min="7689" max="7689" width="24.25" style="43" customWidth="1"/>
    <col min="7690" max="7690" width="4.75" style="43" customWidth="1"/>
    <col min="7691" max="7936" width="9" style="43"/>
    <col min="7937" max="7937" width="1.5" style="43" customWidth="1"/>
    <col min="7938" max="7938" width="21.25" style="43" customWidth="1"/>
    <col min="7939" max="7939" width="3.875" style="43" customWidth="1"/>
    <col min="7940" max="7940" width="5.375" style="43" customWidth="1"/>
    <col min="7941" max="7943" width="19.5" style="43" customWidth="1"/>
    <col min="7944" max="7944" width="2.875" style="43" customWidth="1"/>
    <col min="7945" max="7945" width="24.25" style="43" customWidth="1"/>
    <col min="7946" max="7946" width="4.75" style="43" customWidth="1"/>
    <col min="7947" max="8192" width="9" style="43"/>
    <col min="8193" max="8193" width="1.5" style="43" customWidth="1"/>
    <col min="8194" max="8194" width="21.25" style="43" customWidth="1"/>
    <col min="8195" max="8195" width="3.875" style="43" customWidth="1"/>
    <col min="8196" max="8196" width="5.375" style="43" customWidth="1"/>
    <col min="8197" max="8199" width="19.5" style="43" customWidth="1"/>
    <col min="8200" max="8200" width="2.875" style="43" customWidth="1"/>
    <col min="8201" max="8201" width="24.25" style="43" customWidth="1"/>
    <col min="8202" max="8202" width="4.75" style="43" customWidth="1"/>
    <col min="8203" max="8448" width="9" style="43"/>
    <col min="8449" max="8449" width="1.5" style="43" customWidth="1"/>
    <col min="8450" max="8450" width="21.25" style="43" customWidth="1"/>
    <col min="8451" max="8451" width="3.875" style="43" customWidth="1"/>
    <col min="8452" max="8452" width="5.375" style="43" customWidth="1"/>
    <col min="8453" max="8455" width="19.5" style="43" customWidth="1"/>
    <col min="8456" max="8456" width="2.875" style="43" customWidth="1"/>
    <col min="8457" max="8457" width="24.25" style="43" customWidth="1"/>
    <col min="8458" max="8458" width="4.75" style="43" customWidth="1"/>
    <col min="8459" max="8704" width="9" style="43"/>
    <col min="8705" max="8705" width="1.5" style="43" customWidth="1"/>
    <col min="8706" max="8706" width="21.25" style="43" customWidth="1"/>
    <col min="8707" max="8707" width="3.875" style="43" customWidth="1"/>
    <col min="8708" max="8708" width="5.375" style="43" customWidth="1"/>
    <col min="8709" max="8711" width="19.5" style="43" customWidth="1"/>
    <col min="8712" max="8712" width="2.875" style="43" customWidth="1"/>
    <col min="8713" max="8713" width="24.25" style="43" customWidth="1"/>
    <col min="8714" max="8714" width="4.75" style="43" customWidth="1"/>
    <col min="8715" max="8960" width="9" style="43"/>
    <col min="8961" max="8961" width="1.5" style="43" customWidth="1"/>
    <col min="8962" max="8962" width="21.25" style="43" customWidth="1"/>
    <col min="8963" max="8963" width="3.875" style="43" customWidth="1"/>
    <col min="8964" max="8964" width="5.375" style="43" customWidth="1"/>
    <col min="8965" max="8967" width="19.5" style="43" customWidth="1"/>
    <col min="8968" max="8968" width="2.875" style="43" customWidth="1"/>
    <col min="8969" max="8969" width="24.25" style="43" customWidth="1"/>
    <col min="8970" max="8970" width="4.75" style="43" customWidth="1"/>
    <col min="8971" max="9216" width="9" style="43"/>
    <col min="9217" max="9217" width="1.5" style="43" customWidth="1"/>
    <col min="9218" max="9218" width="21.25" style="43" customWidth="1"/>
    <col min="9219" max="9219" width="3.875" style="43" customWidth="1"/>
    <col min="9220" max="9220" width="5.375" style="43" customWidth="1"/>
    <col min="9221" max="9223" width="19.5" style="43" customWidth="1"/>
    <col min="9224" max="9224" width="2.875" style="43" customWidth="1"/>
    <col min="9225" max="9225" width="24.25" style="43" customWidth="1"/>
    <col min="9226" max="9226" width="4.75" style="43" customWidth="1"/>
    <col min="9227" max="9472" width="9" style="43"/>
    <col min="9473" max="9473" width="1.5" style="43" customWidth="1"/>
    <col min="9474" max="9474" width="21.25" style="43" customWidth="1"/>
    <col min="9475" max="9475" width="3.875" style="43" customWidth="1"/>
    <col min="9476" max="9476" width="5.375" style="43" customWidth="1"/>
    <col min="9477" max="9479" width="19.5" style="43" customWidth="1"/>
    <col min="9480" max="9480" width="2.875" style="43" customWidth="1"/>
    <col min="9481" max="9481" width="24.25" style="43" customWidth="1"/>
    <col min="9482" max="9482" width="4.75" style="43" customWidth="1"/>
    <col min="9483" max="9728" width="9" style="43"/>
    <col min="9729" max="9729" width="1.5" style="43" customWidth="1"/>
    <col min="9730" max="9730" width="21.25" style="43" customWidth="1"/>
    <col min="9731" max="9731" width="3.875" style="43" customWidth="1"/>
    <col min="9732" max="9732" width="5.375" style="43" customWidth="1"/>
    <col min="9733" max="9735" width="19.5" style="43" customWidth="1"/>
    <col min="9736" max="9736" width="2.875" style="43" customWidth="1"/>
    <col min="9737" max="9737" width="24.25" style="43" customWidth="1"/>
    <col min="9738" max="9738" width="4.75" style="43" customWidth="1"/>
    <col min="9739" max="9984" width="9" style="43"/>
    <col min="9985" max="9985" width="1.5" style="43" customWidth="1"/>
    <col min="9986" max="9986" width="21.25" style="43" customWidth="1"/>
    <col min="9987" max="9987" width="3.875" style="43" customWidth="1"/>
    <col min="9988" max="9988" width="5.375" style="43" customWidth="1"/>
    <col min="9989" max="9991" width="19.5" style="43" customWidth="1"/>
    <col min="9992" max="9992" width="2.875" style="43" customWidth="1"/>
    <col min="9993" max="9993" width="24.25" style="43" customWidth="1"/>
    <col min="9994" max="9994" width="4.75" style="43" customWidth="1"/>
    <col min="9995" max="10240" width="9" style="43"/>
    <col min="10241" max="10241" width="1.5" style="43" customWidth="1"/>
    <col min="10242" max="10242" width="21.25" style="43" customWidth="1"/>
    <col min="10243" max="10243" width="3.875" style="43" customWidth="1"/>
    <col min="10244" max="10244" width="5.375" style="43" customWidth="1"/>
    <col min="10245" max="10247" width="19.5" style="43" customWidth="1"/>
    <col min="10248" max="10248" width="2.875" style="43" customWidth="1"/>
    <col min="10249" max="10249" width="24.25" style="43" customWidth="1"/>
    <col min="10250" max="10250" width="4.75" style="43" customWidth="1"/>
    <col min="10251" max="10496" width="9" style="43"/>
    <col min="10497" max="10497" width="1.5" style="43" customWidth="1"/>
    <col min="10498" max="10498" width="21.25" style="43" customWidth="1"/>
    <col min="10499" max="10499" width="3.875" style="43" customWidth="1"/>
    <col min="10500" max="10500" width="5.375" style="43" customWidth="1"/>
    <col min="10501" max="10503" width="19.5" style="43" customWidth="1"/>
    <col min="10504" max="10504" width="2.875" style="43" customWidth="1"/>
    <col min="10505" max="10505" width="24.25" style="43" customWidth="1"/>
    <col min="10506" max="10506" width="4.75" style="43" customWidth="1"/>
    <col min="10507" max="10752" width="9" style="43"/>
    <col min="10753" max="10753" width="1.5" style="43" customWidth="1"/>
    <col min="10754" max="10754" width="21.25" style="43" customWidth="1"/>
    <col min="10755" max="10755" width="3.875" style="43" customWidth="1"/>
    <col min="10756" max="10756" width="5.375" style="43" customWidth="1"/>
    <col min="10757" max="10759" width="19.5" style="43" customWidth="1"/>
    <col min="10760" max="10760" width="2.875" style="43" customWidth="1"/>
    <col min="10761" max="10761" width="24.25" style="43" customWidth="1"/>
    <col min="10762" max="10762" width="4.75" style="43" customWidth="1"/>
    <col min="10763" max="11008" width="9" style="43"/>
    <col min="11009" max="11009" width="1.5" style="43" customWidth="1"/>
    <col min="11010" max="11010" width="21.25" style="43" customWidth="1"/>
    <col min="11011" max="11011" width="3.875" style="43" customWidth="1"/>
    <col min="11012" max="11012" width="5.375" style="43" customWidth="1"/>
    <col min="11013" max="11015" width="19.5" style="43" customWidth="1"/>
    <col min="11016" max="11016" width="2.875" style="43" customWidth="1"/>
    <col min="11017" max="11017" width="24.25" style="43" customWidth="1"/>
    <col min="11018" max="11018" width="4.75" style="43" customWidth="1"/>
    <col min="11019" max="11264" width="9" style="43"/>
    <col min="11265" max="11265" width="1.5" style="43" customWidth="1"/>
    <col min="11266" max="11266" width="21.25" style="43" customWidth="1"/>
    <col min="11267" max="11267" width="3.875" style="43" customWidth="1"/>
    <col min="11268" max="11268" width="5.375" style="43" customWidth="1"/>
    <col min="11269" max="11271" width="19.5" style="43" customWidth="1"/>
    <col min="11272" max="11272" width="2.875" style="43" customWidth="1"/>
    <col min="11273" max="11273" width="24.25" style="43" customWidth="1"/>
    <col min="11274" max="11274" width="4.75" style="43" customWidth="1"/>
    <col min="11275" max="11520" width="9" style="43"/>
    <col min="11521" max="11521" width="1.5" style="43" customWidth="1"/>
    <col min="11522" max="11522" width="21.25" style="43" customWidth="1"/>
    <col min="11523" max="11523" width="3.875" style="43" customWidth="1"/>
    <col min="11524" max="11524" width="5.375" style="43" customWidth="1"/>
    <col min="11525" max="11527" width="19.5" style="43" customWidth="1"/>
    <col min="11528" max="11528" width="2.875" style="43" customWidth="1"/>
    <col min="11529" max="11529" width="24.25" style="43" customWidth="1"/>
    <col min="11530" max="11530" width="4.75" style="43" customWidth="1"/>
    <col min="11531" max="11776" width="9" style="43"/>
    <col min="11777" max="11777" width="1.5" style="43" customWidth="1"/>
    <col min="11778" max="11778" width="21.25" style="43" customWidth="1"/>
    <col min="11779" max="11779" width="3.875" style="43" customWidth="1"/>
    <col min="11780" max="11780" width="5.375" style="43" customWidth="1"/>
    <col min="11781" max="11783" width="19.5" style="43" customWidth="1"/>
    <col min="11784" max="11784" width="2.875" style="43" customWidth="1"/>
    <col min="11785" max="11785" width="24.25" style="43" customWidth="1"/>
    <col min="11786" max="11786" width="4.75" style="43" customWidth="1"/>
    <col min="11787" max="12032" width="9" style="43"/>
    <col min="12033" max="12033" width="1.5" style="43" customWidth="1"/>
    <col min="12034" max="12034" width="21.25" style="43" customWidth="1"/>
    <col min="12035" max="12035" width="3.875" style="43" customWidth="1"/>
    <col min="12036" max="12036" width="5.375" style="43" customWidth="1"/>
    <col min="12037" max="12039" width="19.5" style="43" customWidth="1"/>
    <col min="12040" max="12040" width="2.875" style="43" customWidth="1"/>
    <col min="12041" max="12041" width="24.25" style="43" customWidth="1"/>
    <col min="12042" max="12042" width="4.75" style="43" customWidth="1"/>
    <col min="12043" max="12288" width="9" style="43"/>
    <col min="12289" max="12289" width="1.5" style="43" customWidth="1"/>
    <col min="12290" max="12290" width="21.25" style="43" customWidth="1"/>
    <col min="12291" max="12291" width="3.875" style="43" customWidth="1"/>
    <col min="12292" max="12292" width="5.375" style="43" customWidth="1"/>
    <col min="12293" max="12295" width="19.5" style="43" customWidth="1"/>
    <col min="12296" max="12296" width="2.875" style="43" customWidth="1"/>
    <col min="12297" max="12297" width="24.25" style="43" customWidth="1"/>
    <col min="12298" max="12298" width="4.75" style="43" customWidth="1"/>
    <col min="12299" max="12544" width="9" style="43"/>
    <col min="12545" max="12545" width="1.5" style="43" customWidth="1"/>
    <col min="12546" max="12546" width="21.25" style="43" customWidth="1"/>
    <col min="12547" max="12547" width="3.875" style="43" customWidth="1"/>
    <col min="12548" max="12548" width="5.375" style="43" customWidth="1"/>
    <col min="12549" max="12551" width="19.5" style="43" customWidth="1"/>
    <col min="12552" max="12552" width="2.875" style="43" customWidth="1"/>
    <col min="12553" max="12553" width="24.25" style="43" customWidth="1"/>
    <col min="12554" max="12554" width="4.75" style="43" customWidth="1"/>
    <col min="12555" max="12800" width="9" style="43"/>
    <col min="12801" max="12801" width="1.5" style="43" customWidth="1"/>
    <col min="12802" max="12802" width="21.25" style="43" customWidth="1"/>
    <col min="12803" max="12803" width="3.875" style="43" customWidth="1"/>
    <col min="12804" max="12804" width="5.375" style="43" customWidth="1"/>
    <col min="12805" max="12807" width="19.5" style="43" customWidth="1"/>
    <col min="12808" max="12808" width="2.875" style="43" customWidth="1"/>
    <col min="12809" max="12809" width="24.25" style="43" customWidth="1"/>
    <col min="12810" max="12810" width="4.75" style="43" customWidth="1"/>
    <col min="12811" max="13056" width="9" style="43"/>
    <col min="13057" max="13057" width="1.5" style="43" customWidth="1"/>
    <col min="13058" max="13058" width="21.25" style="43" customWidth="1"/>
    <col min="13059" max="13059" width="3.875" style="43" customWidth="1"/>
    <col min="13060" max="13060" width="5.375" style="43" customWidth="1"/>
    <col min="13061" max="13063" width="19.5" style="43" customWidth="1"/>
    <col min="13064" max="13064" width="2.875" style="43" customWidth="1"/>
    <col min="13065" max="13065" width="24.25" style="43" customWidth="1"/>
    <col min="13066" max="13066" width="4.75" style="43" customWidth="1"/>
    <col min="13067" max="13312" width="9" style="43"/>
    <col min="13313" max="13313" width="1.5" style="43" customWidth="1"/>
    <col min="13314" max="13314" width="21.25" style="43" customWidth="1"/>
    <col min="13315" max="13315" width="3.875" style="43" customWidth="1"/>
    <col min="13316" max="13316" width="5.375" style="43" customWidth="1"/>
    <col min="13317" max="13319" width="19.5" style="43" customWidth="1"/>
    <col min="13320" max="13320" width="2.875" style="43" customWidth="1"/>
    <col min="13321" max="13321" width="24.25" style="43" customWidth="1"/>
    <col min="13322" max="13322" width="4.75" style="43" customWidth="1"/>
    <col min="13323" max="13568" width="9" style="43"/>
    <col min="13569" max="13569" width="1.5" style="43" customWidth="1"/>
    <col min="13570" max="13570" width="21.25" style="43" customWidth="1"/>
    <col min="13571" max="13571" width="3.875" style="43" customWidth="1"/>
    <col min="13572" max="13572" width="5.375" style="43" customWidth="1"/>
    <col min="13573" max="13575" width="19.5" style="43" customWidth="1"/>
    <col min="13576" max="13576" width="2.875" style="43" customWidth="1"/>
    <col min="13577" max="13577" width="24.25" style="43" customWidth="1"/>
    <col min="13578" max="13578" width="4.75" style="43" customWidth="1"/>
    <col min="13579" max="13824" width="9" style="43"/>
    <col min="13825" max="13825" width="1.5" style="43" customWidth="1"/>
    <col min="13826" max="13826" width="21.25" style="43" customWidth="1"/>
    <col min="13827" max="13827" width="3.875" style="43" customWidth="1"/>
    <col min="13828" max="13828" width="5.375" style="43" customWidth="1"/>
    <col min="13829" max="13831" width="19.5" style="43" customWidth="1"/>
    <col min="13832" max="13832" width="2.875" style="43" customWidth="1"/>
    <col min="13833" max="13833" width="24.25" style="43" customWidth="1"/>
    <col min="13834" max="13834" width="4.75" style="43" customWidth="1"/>
    <col min="13835" max="14080" width="9" style="43"/>
    <col min="14081" max="14081" width="1.5" style="43" customWidth="1"/>
    <col min="14082" max="14082" width="21.25" style="43" customWidth="1"/>
    <col min="14083" max="14083" width="3.875" style="43" customWidth="1"/>
    <col min="14084" max="14084" width="5.375" style="43" customWidth="1"/>
    <col min="14085" max="14087" width="19.5" style="43" customWidth="1"/>
    <col min="14088" max="14088" width="2.875" style="43" customWidth="1"/>
    <col min="14089" max="14089" width="24.25" style="43" customWidth="1"/>
    <col min="14090" max="14090" width="4.75" style="43" customWidth="1"/>
    <col min="14091" max="14336" width="9" style="43"/>
    <col min="14337" max="14337" width="1.5" style="43" customWidth="1"/>
    <col min="14338" max="14338" width="21.25" style="43" customWidth="1"/>
    <col min="14339" max="14339" width="3.875" style="43" customWidth="1"/>
    <col min="14340" max="14340" width="5.375" style="43" customWidth="1"/>
    <col min="14341" max="14343" width="19.5" style="43" customWidth="1"/>
    <col min="14344" max="14344" width="2.875" style="43" customWidth="1"/>
    <col min="14345" max="14345" width="24.25" style="43" customWidth="1"/>
    <col min="14346" max="14346" width="4.75" style="43" customWidth="1"/>
    <col min="14347" max="14592" width="9" style="43"/>
    <col min="14593" max="14593" width="1.5" style="43" customWidth="1"/>
    <col min="14594" max="14594" width="21.25" style="43" customWidth="1"/>
    <col min="14595" max="14595" width="3.875" style="43" customWidth="1"/>
    <col min="14596" max="14596" width="5.375" style="43" customWidth="1"/>
    <col min="14597" max="14599" width="19.5" style="43" customWidth="1"/>
    <col min="14600" max="14600" width="2.875" style="43" customWidth="1"/>
    <col min="14601" max="14601" width="24.25" style="43" customWidth="1"/>
    <col min="14602" max="14602" width="4.75" style="43" customWidth="1"/>
    <col min="14603" max="14848" width="9" style="43"/>
    <col min="14849" max="14849" width="1.5" style="43" customWidth="1"/>
    <col min="14850" max="14850" width="21.25" style="43" customWidth="1"/>
    <col min="14851" max="14851" width="3.875" style="43" customWidth="1"/>
    <col min="14852" max="14852" width="5.375" style="43" customWidth="1"/>
    <col min="14853" max="14855" width="19.5" style="43" customWidth="1"/>
    <col min="14856" max="14856" width="2.875" style="43" customWidth="1"/>
    <col min="14857" max="14857" width="24.25" style="43" customWidth="1"/>
    <col min="14858" max="14858" width="4.75" style="43" customWidth="1"/>
    <col min="14859" max="15104" width="9" style="43"/>
    <col min="15105" max="15105" width="1.5" style="43" customWidth="1"/>
    <col min="15106" max="15106" width="21.25" style="43" customWidth="1"/>
    <col min="15107" max="15107" width="3.875" style="43" customWidth="1"/>
    <col min="15108" max="15108" width="5.375" style="43" customWidth="1"/>
    <col min="15109" max="15111" width="19.5" style="43" customWidth="1"/>
    <col min="15112" max="15112" width="2.875" style="43" customWidth="1"/>
    <col min="15113" max="15113" width="24.25" style="43" customWidth="1"/>
    <col min="15114" max="15114" width="4.75" style="43" customWidth="1"/>
    <col min="15115" max="15360" width="9" style="43"/>
    <col min="15361" max="15361" width="1.5" style="43" customWidth="1"/>
    <col min="15362" max="15362" width="21.25" style="43" customWidth="1"/>
    <col min="15363" max="15363" width="3.875" style="43" customWidth="1"/>
    <col min="15364" max="15364" width="5.375" style="43" customWidth="1"/>
    <col min="15365" max="15367" width="19.5" style="43" customWidth="1"/>
    <col min="15368" max="15368" width="2.875" style="43" customWidth="1"/>
    <col min="15369" max="15369" width="24.25" style="43" customWidth="1"/>
    <col min="15370" max="15370" width="4.75" style="43" customWidth="1"/>
    <col min="15371" max="15616" width="9" style="43"/>
    <col min="15617" max="15617" width="1.5" style="43" customWidth="1"/>
    <col min="15618" max="15618" width="21.25" style="43" customWidth="1"/>
    <col min="15619" max="15619" width="3.875" style="43" customWidth="1"/>
    <col min="15620" max="15620" width="5.375" style="43" customWidth="1"/>
    <col min="15621" max="15623" width="19.5" style="43" customWidth="1"/>
    <col min="15624" max="15624" width="2.875" style="43" customWidth="1"/>
    <col min="15625" max="15625" width="24.25" style="43" customWidth="1"/>
    <col min="15626" max="15626" width="4.75" style="43" customWidth="1"/>
    <col min="15627" max="15872" width="9" style="43"/>
    <col min="15873" max="15873" width="1.5" style="43" customWidth="1"/>
    <col min="15874" max="15874" width="21.25" style="43" customWidth="1"/>
    <col min="15875" max="15875" width="3.875" style="43" customWidth="1"/>
    <col min="15876" max="15876" width="5.375" style="43" customWidth="1"/>
    <col min="15877" max="15879" width="19.5" style="43" customWidth="1"/>
    <col min="15880" max="15880" width="2.875" style="43" customWidth="1"/>
    <col min="15881" max="15881" width="24.25" style="43" customWidth="1"/>
    <col min="15882" max="15882" width="4.75" style="43" customWidth="1"/>
    <col min="15883" max="16128" width="9" style="43"/>
    <col min="16129" max="16129" width="1.5" style="43" customWidth="1"/>
    <col min="16130" max="16130" width="21.25" style="43" customWidth="1"/>
    <col min="16131" max="16131" width="3.875" style="43" customWidth="1"/>
    <col min="16132" max="16132" width="5.375" style="43" customWidth="1"/>
    <col min="16133" max="16135" width="19.5" style="43" customWidth="1"/>
    <col min="16136" max="16136" width="2.875" style="43" customWidth="1"/>
    <col min="16137" max="16137" width="24.25" style="43" customWidth="1"/>
    <col min="16138" max="16138" width="4.75" style="43" customWidth="1"/>
    <col min="16139" max="16384" width="9" style="43"/>
  </cols>
  <sheetData>
    <row r="1" spans="1:10" ht="27.75" customHeight="1">
      <c r="A1" s="55" t="s">
        <v>95</v>
      </c>
      <c r="I1" s="81"/>
    </row>
    <row r="2" spans="1:10" ht="18" customHeight="1">
      <c r="A2" s="55"/>
      <c r="H2" s="81"/>
      <c r="I2" s="81"/>
      <c r="J2" s="81"/>
    </row>
    <row r="3" spans="1:10" ht="36" customHeight="1">
      <c r="A3" s="1062" t="s">
        <v>93</v>
      </c>
      <c r="B3" s="1062"/>
      <c r="C3" s="1062"/>
      <c r="D3" s="1062"/>
      <c r="E3" s="1062"/>
      <c r="F3" s="1062"/>
      <c r="G3" s="1062"/>
      <c r="H3" s="1062"/>
      <c r="I3" s="65"/>
      <c r="J3" s="65"/>
    </row>
    <row r="4" spans="1:10" ht="19.5" customHeight="1">
      <c r="A4" s="82"/>
      <c r="B4" s="82"/>
      <c r="C4" s="82"/>
      <c r="D4" s="82"/>
      <c r="E4" s="82"/>
      <c r="F4" s="82"/>
      <c r="G4" s="82"/>
      <c r="H4" s="82"/>
      <c r="I4" s="82"/>
      <c r="J4" s="82"/>
    </row>
    <row r="5" spans="1:10" ht="36" customHeight="1">
      <c r="A5" s="82"/>
      <c r="B5" s="53" t="s">
        <v>10</v>
      </c>
      <c r="C5" s="1063"/>
      <c r="D5" s="1064"/>
      <c r="E5" s="1064"/>
      <c r="F5" s="1064"/>
      <c r="G5" s="1064"/>
      <c r="H5" s="1065"/>
      <c r="I5" s="65"/>
      <c r="J5" s="65"/>
    </row>
    <row r="6" spans="1:10" ht="18.75" customHeight="1">
      <c r="B6" s="1057" t="s">
        <v>120</v>
      </c>
      <c r="C6" s="51"/>
      <c r="D6" s="50"/>
      <c r="E6" s="50"/>
      <c r="F6" s="50"/>
      <c r="G6" s="50"/>
      <c r="H6" s="49"/>
      <c r="I6" s="59"/>
      <c r="J6" s="59"/>
    </row>
    <row r="7" spans="1:10" ht="45" customHeight="1">
      <c r="B7" s="1058"/>
      <c r="C7" s="48"/>
      <c r="D7" s="84" t="s">
        <v>41</v>
      </c>
      <c r="E7" s="84" t="s">
        <v>71</v>
      </c>
      <c r="F7" s="86" t="s">
        <v>72</v>
      </c>
      <c r="G7" s="85" t="s">
        <v>73</v>
      </c>
      <c r="H7" s="47"/>
    </row>
    <row r="8" spans="1:10" ht="33" customHeight="1">
      <c r="B8" s="1058"/>
      <c r="C8" s="48"/>
      <c r="D8" s="84" t="s">
        <v>42</v>
      </c>
      <c r="E8" s="88"/>
      <c r="F8" s="88"/>
      <c r="G8" s="88"/>
      <c r="H8" s="47"/>
    </row>
    <row r="9" spans="1:10" ht="33" customHeight="1">
      <c r="B9" s="1058"/>
      <c r="C9" s="48"/>
      <c r="D9" s="84" t="s">
        <v>43</v>
      </c>
      <c r="E9" s="88"/>
      <c r="F9" s="88"/>
      <c r="G9" s="88"/>
      <c r="H9" s="47"/>
    </row>
    <row r="10" spans="1:10" ht="33" customHeight="1">
      <c r="B10" s="1058"/>
      <c r="C10" s="48"/>
      <c r="D10" s="84" t="s">
        <v>44</v>
      </c>
      <c r="E10" s="88"/>
      <c r="F10" s="88"/>
      <c r="G10" s="88"/>
      <c r="H10" s="47"/>
    </row>
    <row r="11" spans="1:10" ht="33" customHeight="1">
      <c r="B11" s="1058"/>
      <c r="C11" s="48"/>
      <c r="D11" s="84" t="s">
        <v>45</v>
      </c>
      <c r="E11" s="88"/>
      <c r="F11" s="88"/>
      <c r="G11" s="88"/>
      <c r="H11" s="47"/>
    </row>
    <row r="12" spans="1:10" ht="33" customHeight="1">
      <c r="B12" s="1058"/>
      <c r="C12" s="48"/>
      <c r="D12" s="84" t="s">
        <v>46</v>
      </c>
      <c r="E12" s="88"/>
      <c r="F12" s="88"/>
      <c r="G12" s="88"/>
      <c r="H12" s="47"/>
    </row>
    <row r="13" spans="1:10" ht="33" customHeight="1">
      <c r="B13" s="1058"/>
      <c r="C13" s="48"/>
      <c r="D13" s="84" t="s">
        <v>47</v>
      </c>
      <c r="E13" s="88"/>
      <c r="F13" s="88"/>
      <c r="G13" s="88"/>
      <c r="H13" s="47"/>
    </row>
    <row r="14" spans="1:10" ht="33" customHeight="1">
      <c r="B14" s="1058"/>
      <c r="C14" s="48"/>
      <c r="D14" s="84" t="s">
        <v>48</v>
      </c>
      <c r="E14" s="88"/>
      <c r="F14" s="88"/>
      <c r="G14" s="88"/>
      <c r="H14" s="47"/>
    </row>
    <row r="15" spans="1:10" ht="33" customHeight="1">
      <c r="B15" s="1058"/>
      <c r="C15" s="48"/>
      <c r="D15" s="84" t="s">
        <v>49</v>
      </c>
      <c r="E15" s="88"/>
      <c r="F15" s="88"/>
      <c r="G15" s="88"/>
      <c r="H15" s="47"/>
    </row>
    <row r="16" spans="1:10" ht="33" customHeight="1">
      <c r="B16" s="1058"/>
      <c r="C16" s="48"/>
      <c r="D16" s="84" t="s">
        <v>50</v>
      </c>
      <c r="E16" s="88"/>
      <c r="F16" s="88"/>
      <c r="G16" s="88"/>
      <c r="H16" s="47"/>
    </row>
    <row r="17" spans="2:10" ht="33" customHeight="1">
      <c r="B17" s="1058"/>
      <c r="C17" s="48"/>
      <c r="D17" s="84" t="s">
        <v>51</v>
      </c>
      <c r="E17" s="88"/>
      <c r="F17" s="88"/>
      <c r="G17" s="88"/>
      <c r="H17" s="47"/>
    </row>
    <row r="18" spans="2:10" ht="33" customHeight="1">
      <c r="B18" s="1058"/>
      <c r="C18" s="48"/>
      <c r="D18" s="84" t="s">
        <v>52</v>
      </c>
      <c r="E18" s="88"/>
      <c r="F18" s="88"/>
      <c r="G18" s="88"/>
      <c r="H18" s="47"/>
    </row>
    <row r="19" spans="2:10" ht="33" customHeight="1" thickBot="1">
      <c r="B19" s="1058"/>
      <c r="C19" s="48"/>
      <c r="D19" s="83" t="s">
        <v>53</v>
      </c>
      <c r="E19" s="114"/>
      <c r="F19" s="114"/>
      <c r="G19" s="114"/>
      <c r="H19" s="47"/>
    </row>
    <row r="20" spans="2:10" ht="33" customHeight="1" thickTop="1">
      <c r="B20" s="1058"/>
      <c r="C20" s="48"/>
      <c r="D20" s="68" t="s">
        <v>54</v>
      </c>
      <c r="E20" s="115"/>
      <c r="F20" s="115"/>
      <c r="G20" s="115"/>
      <c r="H20" s="47"/>
    </row>
    <row r="21" spans="2:10" ht="14.25" customHeight="1">
      <c r="B21" s="1058"/>
      <c r="C21" s="48"/>
      <c r="D21" s="89"/>
      <c r="E21" s="90"/>
      <c r="F21" s="90"/>
      <c r="G21" s="90"/>
      <c r="H21" s="47"/>
    </row>
    <row r="22" spans="2:10" ht="37.5" customHeight="1">
      <c r="B22" s="1058"/>
      <c r="C22" s="48"/>
      <c r="D22" s="1060" t="s">
        <v>74</v>
      </c>
      <c r="E22" s="1060"/>
      <c r="F22" s="1060"/>
      <c r="G22" s="1060"/>
      <c r="H22" s="47"/>
    </row>
    <row r="23" spans="2:10" ht="25.5" customHeight="1">
      <c r="B23" s="1059"/>
      <c r="C23" s="46"/>
      <c r="D23" s="1061"/>
      <c r="E23" s="1061"/>
      <c r="F23" s="1061"/>
      <c r="G23" s="1061"/>
      <c r="H23" s="44"/>
      <c r="I23" s="59"/>
      <c r="J23" s="59"/>
    </row>
    <row r="25" spans="2:10">
      <c r="B25" s="43" t="s">
        <v>525</v>
      </c>
    </row>
    <row r="26" spans="2:10">
      <c r="C26" s="43" t="s">
        <v>70</v>
      </c>
    </row>
  </sheetData>
  <mergeCells count="4">
    <mergeCell ref="B6:B23"/>
    <mergeCell ref="D22:G23"/>
    <mergeCell ref="A3:H3"/>
    <mergeCell ref="C5:H5"/>
  </mergeCells>
  <phoneticPr fontId="1"/>
  <pageMargins left="0.7" right="0.7" top="0.75" bottom="0.75" header="0.3" footer="0.3"/>
  <pageSetup paperSize="9" scale="96" orientation="portrait" r:id="rId1"/>
  <colBreaks count="1" manualBreakCount="1">
    <brk id="8"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4"/>
  <sheetViews>
    <sheetView showGridLines="0" view="pageBreakPreview" zoomScale="90" zoomScaleNormal="100" zoomScaleSheetLayoutView="90" workbookViewId="0">
      <selection activeCell="I12" sqref="I12"/>
    </sheetView>
  </sheetViews>
  <sheetFormatPr defaultRowHeight="13.5"/>
  <cols>
    <col min="1" max="1" width="1.5" style="43" customWidth="1"/>
    <col min="2" max="2" width="21.5" style="43" customWidth="1"/>
    <col min="3" max="3" width="4.625" style="43" customWidth="1"/>
    <col min="4" max="4" width="6" style="43" customWidth="1"/>
    <col min="5" max="7" width="17.875" style="43" customWidth="1"/>
    <col min="8" max="8" width="4.625" style="43" customWidth="1"/>
    <col min="9" max="16384" width="9" style="43"/>
  </cols>
  <sheetData>
    <row r="1" spans="1:8" ht="27.75" customHeight="1">
      <c r="A1" s="55"/>
      <c r="B1" s="43" t="s">
        <v>234</v>
      </c>
    </row>
    <row r="2" spans="1:8" ht="36" customHeight="1">
      <c r="A2" s="1062" t="s">
        <v>174</v>
      </c>
      <c r="B2" s="1062"/>
      <c r="C2" s="1062"/>
      <c r="D2" s="1062"/>
      <c r="E2" s="1062"/>
      <c r="F2" s="1062"/>
      <c r="G2" s="1062"/>
      <c r="H2" s="1062"/>
    </row>
    <row r="3" spans="1:8" ht="36" customHeight="1">
      <c r="A3" s="163"/>
      <c r="B3" s="163"/>
      <c r="C3" s="163"/>
      <c r="D3" s="163"/>
      <c r="E3" s="163"/>
      <c r="F3" s="163"/>
      <c r="G3" s="163"/>
      <c r="H3" s="163"/>
    </row>
    <row r="4" spans="1:8" ht="36" customHeight="1">
      <c r="A4" s="163"/>
      <c r="B4" s="164" t="s">
        <v>10</v>
      </c>
      <c r="C4" s="1066"/>
      <c r="D4" s="1067"/>
      <c r="E4" s="1067"/>
      <c r="F4" s="1067"/>
      <c r="G4" s="1067"/>
      <c r="H4" s="1068"/>
    </row>
    <row r="5" spans="1:8" ht="51.75" customHeight="1">
      <c r="B5" s="165" t="s">
        <v>13</v>
      </c>
      <c r="C5" s="1069" t="s">
        <v>40</v>
      </c>
      <c r="D5" s="1070"/>
      <c r="E5" s="1070"/>
      <c r="F5" s="1070"/>
      <c r="G5" s="1070"/>
      <c r="H5" s="1071"/>
    </row>
    <row r="6" spans="1:8" ht="51.75" customHeight="1">
      <c r="B6" s="165" t="s">
        <v>175</v>
      </c>
      <c r="C6" s="1069" t="s">
        <v>176</v>
      </c>
      <c r="D6" s="1070"/>
      <c r="E6" s="1070"/>
      <c r="F6" s="1070"/>
      <c r="G6" s="1070"/>
      <c r="H6" s="1071"/>
    </row>
    <row r="7" spans="1:8" ht="24" customHeight="1">
      <c r="B7" s="43" t="s">
        <v>177</v>
      </c>
      <c r="F7" s="166"/>
      <c r="G7" s="166"/>
      <c r="H7" s="166"/>
    </row>
    <row r="8" spans="1:8" ht="36.75" customHeight="1">
      <c r="B8" s="1072" t="s">
        <v>178</v>
      </c>
      <c r="C8" s="1072"/>
      <c r="D8" s="1072"/>
      <c r="E8" s="1072"/>
      <c r="F8" s="1072"/>
      <c r="G8" s="1072"/>
      <c r="H8" s="1072"/>
    </row>
    <row r="9" spans="1:8" ht="24" customHeight="1">
      <c r="B9" s="167" t="s">
        <v>179</v>
      </c>
      <c r="C9" s="166"/>
      <c r="D9" s="166"/>
      <c r="E9" s="166"/>
      <c r="F9" s="166"/>
      <c r="G9" s="166"/>
      <c r="H9" s="166"/>
    </row>
    <row r="10" spans="1:8" ht="24" customHeight="1"/>
    <row r="11" spans="1:8" ht="24" customHeight="1"/>
    <row r="12" spans="1:8" ht="24" customHeight="1"/>
    <row r="13" spans="1:8" ht="33" customHeight="1">
      <c r="C13" s="43" t="s">
        <v>15</v>
      </c>
    </row>
    <row r="14" spans="1:8" ht="33" customHeight="1"/>
    <row r="15" spans="1:8" ht="33" customHeight="1"/>
    <row r="16" spans="1:8" ht="33" customHeight="1"/>
    <row r="17" ht="33" customHeight="1"/>
    <row r="18" ht="33" customHeight="1"/>
    <row r="19" ht="33" customHeight="1"/>
    <row r="20" ht="33" customHeight="1"/>
    <row r="21" ht="40.5" customHeight="1"/>
    <row r="22" ht="13.5" customHeight="1"/>
    <row r="24" ht="24.75" customHeight="1"/>
  </sheetData>
  <mergeCells count="5">
    <mergeCell ref="A2:H2"/>
    <mergeCell ref="C4:H4"/>
    <mergeCell ref="C5:H5"/>
    <mergeCell ref="C6:H6"/>
    <mergeCell ref="B8:H8"/>
  </mergeCells>
  <phoneticPr fontId="1"/>
  <pageMargins left="0.7" right="0.7" top="0.75" bottom="0.75" header="0.3" footer="0.3"/>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41"/>
  <sheetViews>
    <sheetView showGridLines="0" view="pageBreakPreview" zoomScaleNormal="100" zoomScaleSheetLayoutView="100" workbookViewId="0">
      <selection activeCell="A2" sqref="A2:AJ2"/>
    </sheetView>
  </sheetViews>
  <sheetFormatPr defaultColWidth="4.75" defaultRowHeight="13.5"/>
  <cols>
    <col min="1" max="2" width="4.125" style="43" customWidth="1"/>
    <col min="3" max="3" width="11.25" style="43" customWidth="1"/>
    <col min="4" max="4" width="4.875" style="43" customWidth="1"/>
    <col min="5" max="36" width="3.375" style="43" customWidth="1"/>
    <col min="37" max="16384" width="4.75" style="43"/>
  </cols>
  <sheetData>
    <row r="1" spans="1:36" ht="22.5" customHeight="1">
      <c r="A1" s="55"/>
      <c r="B1" s="43" t="s">
        <v>235</v>
      </c>
      <c r="I1" s="126"/>
      <c r="J1" s="126"/>
      <c r="K1" s="126"/>
      <c r="AJ1" s="261" t="s">
        <v>496</v>
      </c>
    </row>
    <row r="2" spans="1:36" ht="36" customHeight="1">
      <c r="A2" s="1062" t="s">
        <v>497</v>
      </c>
      <c r="B2" s="1062"/>
      <c r="C2" s="1062"/>
      <c r="D2" s="1062"/>
      <c r="E2" s="1062"/>
      <c r="F2" s="1062"/>
      <c r="G2" s="1062"/>
      <c r="H2" s="1062"/>
      <c r="I2" s="1062"/>
      <c r="J2" s="1062"/>
      <c r="K2" s="1062"/>
      <c r="L2" s="1062"/>
      <c r="M2" s="1062"/>
      <c r="N2" s="1062"/>
      <c r="O2" s="1062"/>
      <c r="P2" s="1062"/>
      <c r="Q2" s="1062"/>
      <c r="R2" s="1062"/>
      <c r="S2" s="1062"/>
      <c r="T2" s="1062"/>
      <c r="U2" s="1062"/>
      <c r="V2" s="1062"/>
      <c r="W2" s="1062"/>
      <c r="X2" s="1062"/>
      <c r="Y2" s="1062"/>
      <c r="Z2" s="1062"/>
      <c r="AA2" s="1062"/>
      <c r="AB2" s="1062"/>
      <c r="AC2" s="1062"/>
      <c r="AD2" s="1062"/>
      <c r="AE2" s="1062"/>
      <c r="AF2" s="1062"/>
      <c r="AG2" s="1062"/>
      <c r="AH2" s="1062"/>
      <c r="AI2" s="1062"/>
      <c r="AJ2" s="1062"/>
    </row>
    <row r="3" spans="1:36" ht="36" customHeight="1">
      <c r="A3" s="260"/>
      <c r="B3" s="1073" t="s">
        <v>61</v>
      </c>
      <c r="C3" s="1073"/>
      <c r="D3" s="1074" t="s">
        <v>498</v>
      </c>
      <c r="E3" s="1074"/>
      <c r="F3" s="1074"/>
      <c r="G3" s="1074"/>
      <c r="H3" s="1074"/>
      <c r="I3" s="1074"/>
      <c r="J3" s="1074"/>
      <c r="K3" s="1074"/>
      <c r="L3" s="1074"/>
      <c r="M3" s="1074"/>
      <c r="N3" s="1074"/>
      <c r="O3" s="1074"/>
      <c r="P3" s="1074"/>
      <c r="Q3" s="1074"/>
      <c r="R3" s="1074"/>
      <c r="S3" s="1074"/>
      <c r="T3" s="1074"/>
      <c r="U3" s="1074"/>
      <c r="V3" s="1074"/>
      <c r="W3" s="1074"/>
      <c r="X3" s="1074"/>
      <c r="Y3" s="1074"/>
      <c r="Z3" s="1074"/>
      <c r="AA3" s="1074"/>
      <c r="AB3" s="1074"/>
      <c r="AC3" s="1074"/>
      <c r="AD3" s="1074"/>
      <c r="AE3" s="1074"/>
      <c r="AF3" s="1074"/>
      <c r="AG3" s="1074"/>
      <c r="AH3" s="1074"/>
      <c r="AI3" s="260"/>
      <c r="AJ3" s="260"/>
    </row>
    <row r="4" spans="1:36" ht="19.5" customHeight="1">
      <c r="A4" s="260"/>
      <c r="B4" s="260"/>
      <c r="C4" s="260"/>
      <c r="D4" s="260"/>
      <c r="E4" s="260"/>
      <c r="F4" s="260"/>
      <c r="G4" s="260"/>
      <c r="H4" s="260"/>
      <c r="I4" s="260"/>
      <c r="J4" s="260"/>
      <c r="K4" s="260"/>
    </row>
    <row r="5" spans="1:36" ht="18" customHeight="1">
      <c r="A5" s="1075"/>
      <c r="B5" s="1076"/>
      <c r="C5" s="1077"/>
      <c r="D5" s="1084" t="s">
        <v>499</v>
      </c>
      <c r="E5" s="1085"/>
      <c r="F5" s="1085"/>
      <c r="G5" s="1085"/>
      <c r="H5" s="1085"/>
      <c r="I5" s="1085"/>
      <c r="J5" s="1085"/>
      <c r="K5" s="1085"/>
      <c r="L5" s="1085"/>
      <c r="M5" s="1085"/>
      <c r="N5" s="1085"/>
      <c r="O5" s="1085"/>
      <c r="P5" s="1085"/>
      <c r="Q5" s="1085"/>
      <c r="R5" s="1085"/>
      <c r="S5" s="1085"/>
      <c r="T5" s="1085"/>
      <c r="U5" s="1085"/>
      <c r="V5" s="1085"/>
      <c r="W5" s="1085"/>
      <c r="X5" s="1085"/>
      <c r="Y5" s="1085"/>
      <c r="Z5" s="1085"/>
      <c r="AA5" s="1085"/>
      <c r="AB5" s="1085"/>
      <c r="AC5" s="1085"/>
      <c r="AD5" s="1085"/>
      <c r="AE5" s="1085"/>
      <c r="AF5" s="1085"/>
      <c r="AG5" s="1085"/>
      <c r="AH5" s="1085"/>
      <c r="AI5" s="1086"/>
      <c r="AJ5" s="1087" t="s">
        <v>54</v>
      </c>
    </row>
    <row r="6" spans="1:36" ht="18" customHeight="1">
      <c r="A6" s="1078"/>
      <c r="B6" s="1079"/>
      <c r="C6" s="1080"/>
      <c r="D6" s="262" t="s">
        <v>146</v>
      </c>
      <c r="E6" s="263">
        <v>1</v>
      </c>
      <c r="F6" s="263">
        <v>2</v>
      </c>
      <c r="G6" s="263">
        <v>3</v>
      </c>
      <c r="H6" s="263">
        <v>4</v>
      </c>
      <c r="I6" s="263">
        <v>5</v>
      </c>
      <c r="J6" s="263">
        <v>6</v>
      </c>
      <c r="K6" s="263">
        <v>7</v>
      </c>
      <c r="L6" s="263">
        <v>8</v>
      </c>
      <c r="M6" s="263">
        <v>9</v>
      </c>
      <c r="N6" s="263">
        <v>10</v>
      </c>
      <c r="O6" s="263">
        <v>11</v>
      </c>
      <c r="P6" s="263">
        <v>12</v>
      </c>
      <c r="Q6" s="263">
        <v>13</v>
      </c>
      <c r="R6" s="263">
        <v>14</v>
      </c>
      <c r="S6" s="263">
        <v>15</v>
      </c>
      <c r="T6" s="263">
        <v>16</v>
      </c>
      <c r="U6" s="263">
        <v>17</v>
      </c>
      <c r="V6" s="263">
        <v>18</v>
      </c>
      <c r="W6" s="263">
        <v>19</v>
      </c>
      <c r="X6" s="263">
        <v>20</v>
      </c>
      <c r="Y6" s="263">
        <v>21</v>
      </c>
      <c r="Z6" s="263">
        <v>22</v>
      </c>
      <c r="AA6" s="263">
        <v>23</v>
      </c>
      <c r="AB6" s="263">
        <v>24</v>
      </c>
      <c r="AC6" s="263">
        <v>25</v>
      </c>
      <c r="AD6" s="263">
        <v>26</v>
      </c>
      <c r="AE6" s="263">
        <v>27</v>
      </c>
      <c r="AF6" s="263">
        <v>28</v>
      </c>
      <c r="AG6" s="263">
        <v>29</v>
      </c>
      <c r="AH6" s="263">
        <v>30</v>
      </c>
      <c r="AI6" s="263">
        <v>31</v>
      </c>
      <c r="AJ6" s="1088"/>
    </row>
    <row r="7" spans="1:36" ht="18" customHeight="1">
      <c r="A7" s="1081"/>
      <c r="B7" s="1082"/>
      <c r="C7" s="1083"/>
      <c r="D7" s="262" t="s">
        <v>494</v>
      </c>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1089"/>
    </row>
    <row r="8" spans="1:36" ht="28.5" customHeight="1">
      <c r="A8" s="1090" t="s">
        <v>500</v>
      </c>
      <c r="B8" s="1091"/>
      <c r="C8" s="1096" t="s">
        <v>501</v>
      </c>
      <c r="D8" s="1097"/>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6"/>
    </row>
    <row r="9" spans="1:36" ht="28.5" customHeight="1">
      <c r="A9" s="1092"/>
      <c r="B9" s="1093"/>
      <c r="C9" s="1098" t="s">
        <v>502</v>
      </c>
      <c r="D9" s="1099"/>
      <c r="E9" s="267"/>
      <c r="F9" s="267"/>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8"/>
    </row>
    <row r="10" spans="1:36" ht="28.5" customHeight="1">
      <c r="A10" s="1092"/>
      <c r="B10" s="1093"/>
      <c r="C10" s="1098" t="s">
        <v>503</v>
      </c>
      <c r="D10" s="109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70"/>
    </row>
    <row r="11" spans="1:36" ht="28.5" customHeight="1">
      <c r="A11" s="1094"/>
      <c r="B11" s="1095"/>
      <c r="C11" s="1100" t="s">
        <v>54</v>
      </c>
      <c r="D11" s="110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2"/>
    </row>
    <row r="12" spans="1:36" ht="28.5" customHeight="1">
      <c r="A12" s="1102" t="s">
        <v>504</v>
      </c>
      <c r="B12" s="1103"/>
      <c r="C12" s="1096" t="s">
        <v>501</v>
      </c>
      <c r="D12" s="1097"/>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6"/>
    </row>
    <row r="13" spans="1:36" ht="28.5" customHeight="1">
      <c r="A13" s="1104"/>
      <c r="B13" s="1105"/>
      <c r="C13" s="1098" t="s">
        <v>502</v>
      </c>
      <c r="D13" s="1099"/>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8"/>
    </row>
    <row r="14" spans="1:36" ht="28.5" customHeight="1">
      <c r="A14" s="1104"/>
      <c r="B14" s="1105"/>
      <c r="C14" s="1098" t="s">
        <v>503</v>
      </c>
      <c r="D14" s="1099"/>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73"/>
    </row>
    <row r="15" spans="1:36" ht="28.5" customHeight="1">
      <c r="A15" s="1106"/>
      <c r="B15" s="1107"/>
      <c r="C15" s="1100" t="s">
        <v>54</v>
      </c>
      <c r="D15" s="110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4"/>
      <c r="AJ15" s="275"/>
    </row>
    <row r="16" spans="1:36" ht="28.5" customHeight="1">
      <c r="A16" s="1108" t="s">
        <v>505</v>
      </c>
      <c r="B16" s="1109"/>
      <c r="C16" s="1109"/>
      <c r="D16" s="1110"/>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76"/>
      <c r="AJ16" s="277"/>
    </row>
    <row r="18" spans="1:36" ht="19.5" customHeight="1">
      <c r="A18" s="1111" t="s">
        <v>506</v>
      </c>
      <c r="B18" s="1111"/>
      <c r="C18" s="1111"/>
      <c r="D18" s="1111"/>
      <c r="E18" s="1111"/>
      <c r="F18" s="1111"/>
      <c r="G18" s="1111"/>
      <c r="H18" s="1111"/>
      <c r="I18" s="1111"/>
      <c r="J18" s="1111"/>
      <c r="K18" s="1111"/>
      <c r="L18" s="43" t="s">
        <v>146</v>
      </c>
      <c r="O18" s="1111" t="s">
        <v>507</v>
      </c>
      <c r="P18" s="1111"/>
      <c r="Q18" s="1111"/>
      <c r="R18" s="1111"/>
      <c r="S18" s="1111"/>
      <c r="T18" s="1111"/>
      <c r="U18" s="1111"/>
      <c r="V18" s="1111"/>
      <c r="W18" s="1111"/>
      <c r="X18" s="1111"/>
      <c r="Y18" s="1111"/>
      <c r="Z18" s="1111"/>
      <c r="AA18" s="1111"/>
      <c r="AB18" s="1111"/>
      <c r="AC18" s="43" t="s">
        <v>11</v>
      </c>
    </row>
    <row r="20" spans="1:36" ht="21.75" customHeight="1">
      <c r="B20" s="43" t="s">
        <v>177</v>
      </c>
      <c r="C20" s="43" t="s">
        <v>508</v>
      </c>
    </row>
    <row r="21" spans="1:36" ht="21.75" customHeight="1">
      <c r="C21" s="43" t="s">
        <v>509</v>
      </c>
    </row>
    <row r="22" spans="1:36" ht="21.75" customHeight="1">
      <c r="C22" s="43" t="s">
        <v>510</v>
      </c>
    </row>
    <row r="23" spans="1:36" ht="21.75" customHeight="1">
      <c r="A23" s="260"/>
      <c r="B23" s="167"/>
      <c r="C23" s="260"/>
      <c r="D23" s="260"/>
      <c r="E23" s="260"/>
      <c r="F23" s="260"/>
      <c r="G23" s="260"/>
      <c r="H23" s="260"/>
      <c r="I23" s="260"/>
      <c r="J23" s="65"/>
      <c r="K23" s="65"/>
    </row>
    <row r="24" spans="1:36" ht="36" customHeight="1">
      <c r="A24" s="1062" t="s">
        <v>497</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row>
    <row r="25" spans="1:36" ht="19.5" customHeight="1">
      <c r="A25" s="260"/>
      <c r="B25" s="260"/>
      <c r="C25" s="260"/>
      <c r="D25" s="260"/>
      <c r="E25" s="260"/>
      <c r="F25" s="260"/>
      <c r="G25" s="260"/>
      <c r="H25" s="260"/>
      <c r="I25" s="260"/>
      <c r="J25" s="260"/>
      <c r="K25" s="260"/>
    </row>
    <row r="26" spans="1:36" ht="18" customHeight="1">
      <c r="A26" s="1075"/>
      <c r="B26" s="1076"/>
      <c r="C26" s="1077"/>
      <c r="D26" s="1084" t="s">
        <v>42</v>
      </c>
      <c r="E26" s="1085"/>
      <c r="F26" s="1085"/>
      <c r="G26" s="1085"/>
      <c r="H26" s="1085"/>
      <c r="I26" s="1085"/>
      <c r="J26" s="1085"/>
      <c r="K26" s="1085"/>
      <c r="L26" s="1085"/>
      <c r="M26" s="1085"/>
      <c r="N26" s="1085"/>
      <c r="O26" s="1085"/>
      <c r="P26" s="1085"/>
      <c r="Q26" s="1085"/>
      <c r="R26" s="1085"/>
      <c r="S26" s="1085"/>
      <c r="T26" s="1085"/>
      <c r="U26" s="1085"/>
      <c r="V26" s="1085"/>
      <c r="W26" s="1085"/>
      <c r="X26" s="1085"/>
      <c r="Y26" s="1085"/>
      <c r="Z26" s="1085"/>
      <c r="AA26" s="1085"/>
      <c r="AB26" s="1085"/>
      <c r="AC26" s="1085"/>
      <c r="AD26" s="1085"/>
      <c r="AE26" s="1085"/>
      <c r="AF26" s="1085"/>
      <c r="AG26" s="1085"/>
      <c r="AH26" s="1085"/>
      <c r="AI26" s="1086"/>
      <c r="AJ26" s="1087" t="s">
        <v>54</v>
      </c>
    </row>
    <row r="27" spans="1:36" ht="18" customHeight="1">
      <c r="A27" s="1078"/>
      <c r="B27" s="1079"/>
      <c r="C27" s="1080"/>
      <c r="D27" s="262" t="s">
        <v>146</v>
      </c>
      <c r="E27" s="263">
        <v>1</v>
      </c>
      <c r="F27" s="263">
        <v>2</v>
      </c>
      <c r="G27" s="263">
        <v>3</v>
      </c>
      <c r="H27" s="263">
        <v>4</v>
      </c>
      <c r="I27" s="263">
        <v>5</v>
      </c>
      <c r="J27" s="263">
        <v>6</v>
      </c>
      <c r="K27" s="263">
        <v>7</v>
      </c>
      <c r="L27" s="263">
        <v>8</v>
      </c>
      <c r="M27" s="263">
        <v>9</v>
      </c>
      <c r="N27" s="263">
        <v>10</v>
      </c>
      <c r="O27" s="263">
        <v>11</v>
      </c>
      <c r="P27" s="263">
        <v>12</v>
      </c>
      <c r="Q27" s="263">
        <v>13</v>
      </c>
      <c r="R27" s="263">
        <v>14</v>
      </c>
      <c r="S27" s="263">
        <v>15</v>
      </c>
      <c r="T27" s="263">
        <v>16</v>
      </c>
      <c r="U27" s="263">
        <v>17</v>
      </c>
      <c r="V27" s="263">
        <v>18</v>
      </c>
      <c r="W27" s="263">
        <v>19</v>
      </c>
      <c r="X27" s="263">
        <v>20</v>
      </c>
      <c r="Y27" s="263">
        <v>21</v>
      </c>
      <c r="Z27" s="263">
        <v>22</v>
      </c>
      <c r="AA27" s="263">
        <v>23</v>
      </c>
      <c r="AB27" s="263">
        <v>24</v>
      </c>
      <c r="AC27" s="263">
        <v>25</v>
      </c>
      <c r="AD27" s="263">
        <v>26</v>
      </c>
      <c r="AE27" s="263">
        <v>27</v>
      </c>
      <c r="AF27" s="263">
        <v>28</v>
      </c>
      <c r="AG27" s="263">
        <v>29</v>
      </c>
      <c r="AH27" s="263">
        <v>30</v>
      </c>
      <c r="AI27" s="263">
        <v>31</v>
      </c>
      <c r="AJ27" s="1088"/>
    </row>
    <row r="28" spans="1:36" ht="18" customHeight="1">
      <c r="A28" s="1081"/>
      <c r="B28" s="1082"/>
      <c r="C28" s="1083"/>
      <c r="D28" s="262" t="s">
        <v>494</v>
      </c>
      <c r="E28" s="264" t="s">
        <v>511</v>
      </c>
      <c r="F28" s="264" t="s">
        <v>512</v>
      </c>
      <c r="G28" s="264" t="s">
        <v>513</v>
      </c>
      <c r="H28" s="264" t="s">
        <v>495</v>
      </c>
      <c r="I28" s="264" t="s">
        <v>514</v>
      </c>
      <c r="J28" s="264" t="s">
        <v>515</v>
      </c>
      <c r="K28" s="264" t="s">
        <v>516</v>
      </c>
      <c r="L28" s="264" t="s">
        <v>517</v>
      </c>
      <c r="M28" s="264" t="s">
        <v>518</v>
      </c>
      <c r="N28" s="264" t="s">
        <v>519</v>
      </c>
      <c r="O28" s="264" t="s">
        <v>520</v>
      </c>
      <c r="P28" s="264" t="s">
        <v>514</v>
      </c>
      <c r="Q28" s="264" t="s">
        <v>515</v>
      </c>
      <c r="R28" s="264" t="s">
        <v>516</v>
      </c>
      <c r="S28" s="264" t="s">
        <v>517</v>
      </c>
      <c r="T28" s="264" t="s">
        <v>518</v>
      </c>
      <c r="U28" s="264" t="s">
        <v>519</v>
      </c>
      <c r="V28" s="264" t="s">
        <v>520</v>
      </c>
      <c r="W28" s="264" t="s">
        <v>514</v>
      </c>
      <c r="X28" s="264" t="s">
        <v>515</v>
      </c>
      <c r="Y28" s="264" t="s">
        <v>516</v>
      </c>
      <c r="Z28" s="264" t="s">
        <v>517</v>
      </c>
      <c r="AA28" s="264" t="s">
        <v>518</v>
      </c>
      <c r="AB28" s="264" t="s">
        <v>519</v>
      </c>
      <c r="AC28" s="264" t="s">
        <v>520</v>
      </c>
      <c r="AD28" s="264" t="s">
        <v>514</v>
      </c>
      <c r="AE28" s="264" t="s">
        <v>515</v>
      </c>
      <c r="AF28" s="264" t="s">
        <v>516</v>
      </c>
      <c r="AG28" s="264" t="s">
        <v>517</v>
      </c>
      <c r="AH28" s="264" t="s">
        <v>518</v>
      </c>
      <c r="AI28" s="264" t="s">
        <v>519</v>
      </c>
      <c r="AJ28" s="1089"/>
    </row>
    <row r="29" spans="1:36" ht="45" customHeight="1">
      <c r="A29" s="1090" t="s">
        <v>500</v>
      </c>
      <c r="B29" s="1091"/>
      <c r="C29" s="1096" t="s">
        <v>501</v>
      </c>
      <c r="D29" s="1097"/>
      <c r="E29" s="265">
        <v>1</v>
      </c>
      <c r="F29" s="265"/>
      <c r="G29" s="265">
        <v>1</v>
      </c>
      <c r="H29" s="265"/>
      <c r="I29" s="265">
        <v>1</v>
      </c>
      <c r="J29" s="265"/>
      <c r="K29" s="265"/>
      <c r="L29" s="265">
        <v>1</v>
      </c>
      <c r="M29" s="265"/>
      <c r="N29" s="265">
        <v>1</v>
      </c>
      <c r="O29" s="265"/>
      <c r="P29" s="265">
        <v>1</v>
      </c>
      <c r="Q29" s="265"/>
      <c r="R29" s="265"/>
      <c r="S29" s="265">
        <v>1</v>
      </c>
      <c r="T29" s="265"/>
      <c r="U29" s="265">
        <v>1</v>
      </c>
      <c r="V29" s="265"/>
      <c r="W29" s="265">
        <v>1</v>
      </c>
      <c r="X29" s="265"/>
      <c r="Y29" s="265"/>
      <c r="Z29" s="265">
        <v>1</v>
      </c>
      <c r="AA29" s="265"/>
      <c r="AB29" s="265">
        <v>1</v>
      </c>
      <c r="AC29" s="265"/>
      <c r="AD29" s="265">
        <v>1</v>
      </c>
      <c r="AE29" s="265"/>
      <c r="AF29" s="265"/>
      <c r="AG29" s="265">
        <v>1</v>
      </c>
      <c r="AH29" s="265"/>
      <c r="AI29" s="265">
        <v>1</v>
      </c>
      <c r="AJ29" s="266"/>
    </row>
    <row r="30" spans="1:36" ht="33" customHeight="1">
      <c r="A30" s="1092"/>
      <c r="B30" s="1093"/>
      <c r="C30" s="1098" t="s">
        <v>502</v>
      </c>
      <c r="D30" s="1099"/>
      <c r="E30" s="267"/>
      <c r="F30" s="267">
        <v>1</v>
      </c>
      <c r="G30" s="267"/>
      <c r="H30" s="267">
        <v>1</v>
      </c>
      <c r="I30" s="267">
        <v>1</v>
      </c>
      <c r="J30" s="267"/>
      <c r="K30" s="267"/>
      <c r="L30" s="267"/>
      <c r="M30" s="267">
        <v>1</v>
      </c>
      <c r="N30" s="267"/>
      <c r="O30" s="267">
        <v>1</v>
      </c>
      <c r="P30" s="267">
        <v>1</v>
      </c>
      <c r="Q30" s="267"/>
      <c r="R30" s="267"/>
      <c r="S30" s="267"/>
      <c r="T30" s="267">
        <v>1</v>
      </c>
      <c r="U30" s="267"/>
      <c r="V30" s="267">
        <v>1</v>
      </c>
      <c r="W30" s="267">
        <v>1</v>
      </c>
      <c r="X30" s="267"/>
      <c r="Y30" s="267"/>
      <c r="Z30" s="267"/>
      <c r="AA30" s="267">
        <v>1</v>
      </c>
      <c r="AB30" s="267"/>
      <c r="AC30" s="267">
        <v>1</v>
      </c>
      <c r="AD30" s="267">
        <v>1</v>
      </c>
      <c r="AE30" s="267"/>
      <c r="AF30" s="267"/>
      <c r="AG30" s="267"/>
      <c r="AH30" s="267">
        <v>1</v>
      </c>
      <c r="AI30" s="267"/>
      <c r="AJ30" s="268"/>
    </row>
    <row r="31" spans="1:36" ht="33" customHeight="1">
      <c r="A31" s="1092"/>
      <c r="B31" s="1093"/>
      <c r="C31" s="1098" t="s">
        <v>503</v>
      </c>
      <c r="D31" s="1099"/>
      <c r="E31" s="269"/>
      <c r="F31" s="269">
        <v>2</v>
      </c>
      <c r="G31" s="269"/>
      <c r="H31" s="269">
        <v>2</v>
      </c>
      <c r="I31" s="269">
        <v>1</v>
      </c>
      <c r="J31" s="269"/>
      <c r="K31" s="269"/>
      <c r="L31" s="269"/>
      <c r="M31" s="269">
        <v>2</v>
      </c>
      <c r="N31" s="269"/>
      <c r="O31" s="269">
        <v>2</v>
      </c>
      <c r="P31" s="269">
        <v>1</v>
      </c>
      <c r="Q31" s="269"/>
      <c r="R31" s="269"/>
      <c r="S31" s="269"/>
      <c r="T31" s="269">
        <v>2</v>
      </c>
      <c r="U31" s="269"/>
      <c r="V31" s="269">
        <v>2</v>
      </c>
      <c r="W31" s="269">
        <v>1</v>
      </c>
      <c r="X31" s="269"/>
      <c r="Y31" s="269"/>
      <c r="Z31" s="269"/>
      <c r="AA31" s="269">
        <v>2</v>
      </c>
      <c r="AB31" s="269"/>
      <c r="AC31" s="269">
        <v>2</v>
      </c>
      <c r="AD31" s="269">
        <v>1</v>
      </c>
      <c r="AE31" s="269"/>
      <c r="AF31" s="269"/>
      <c r="AG31" s="269"/>
      <c r="AH31" s="269">
        <v>2</v>
      </c>
      <c r="AI31" s="269"/>
      <c r="AJ31" s="270"/>
    </row>
    <row r="32" spans="1:36" ht="33" customHeight="1">
      <c r="A32" s="1094"/>
      <c r="B32" s="1095"/>
      <c r="C32" s="1100" t="s">
        <v>54</v>
      </c>
      <c r="D32" s="1101"/>
      <c r="E32" s="271">
        <f t="shared" ref="E32:AI32" si="0">SUM(E29:E31)</f>
        <v>1</v>
      </c>
      <c r="F32" s="271">
        <f t="shared" si="0"/>
        <v>3</v>
      </c>
      <c r="G32" s="271">
        <f t="shared" si="0"/>
        <v>1</v>
      </c>
      <c r="H32" s="271">
        <f t="shared" si="0"/>
        <v>3</v>
      </c>
      <c r="I32" s="271">
        <f t="shared" si="0"/>
        <v>3</v>
      </c>
      <c r="J32" s="271">
        <f t="shared" si="0"/>
        <v>0</v>
      </c>
      <c r="K32" s="271">
        <f t="shared" si="0"/>
        <v>0</v>
      </c>
      <c r="L32" s="271">
        <f t="shared" si="0"/>
        <v>1</v>
      </c>
      <c r="M32" s="271">
        <f t="shared" si="0"/>
        <v>3</v>
      </c>
      <c r="N32" s="271">
        <f t="shared" si="0"/>
        <v>1</v>
      </c>
      <c r="O32" s="271">
        <f t="shared" si="0"/>
        <v>3</v>
      </c>
      <c r="P32" s="271">
        <f t="shared" si="0"/>
        <v>3</v>
      </c>
      <c r="Q32" s="271">
        <f t="shared" si="0"/>
        <v>0</v>
      </c>
      <c r="R32" s="271">
        <f t="shared" si="0"/>
        <v>0</v>
      </c>
      <c r="S32" s="271">
        <f t="shared" si="0"/>
        <v>1</v>
      </c>
      <c r="T32" s="271">
        <f t="shared" si="0"/>
        <v>3</v>
      </c>
      <c r="U32" s="271">
        <f t="shared" si="0"/>
        <v>1</v>
      </c>
      <c r="V32" s="271">
        <f t="shared" si="0"/>
        <v>3</v>
      </c>
      <c r="W32" s="271">
        <f t="shared" si="0"/>
        <v>3</v>
      </c>
      <c r="X32" s="271">
        <f t="shared" si="0"/>
        <v>0</v>
      </c>
      <c r="Y32" s="271">
        <f t="shared" si="0"/>
        <v>0</v>
      </c>
      <c r="Z32" s="271">
        <f t="shared" si="0"/>
        <v>1</v>
      </c>
      <c r="AA32" s="271">
        <f t="shared" si="0"/>
        <v>3</v>
      </c>
      <c r="AB32" s="271">
        <f t="shared" si="0"/>
        <v>1</v>
      </c>
      <c r="AC32" s="271">
        <f t="shared" si="0"/>
        <v>3</v>
      </c>
      <c r="AD32" s="271">
        <f t="shared" si="0"/>
        <v>3</v>
      </c>
      <c r="AE32" s="271">
        <f t="shared" si="0"/>
        <v>0</v>
      </c>
      <c r="AF32" s="271">
        <f t="shared" si="0"/>
        <v>0</v>
      </c>
      <c r="AG32" s="271">
        <f t="shared" si="0"/>
        <v>1</v>
      </c>
      <c r="AH32" s="271">
        <f t="shared" si="0"/>
        <v>3</v>
      </c>
      <c r="AI32" s="271">
        <f t="shared" si="0"/>
        <v>1</v>
      </c>
      <c r="AJ32" s="272">
        <f>SUM(E32:AI32)</f>
        <v>49</v>
      </c>
    </row>
    <row r="33" spans="1:36" ht="33" customHeight="1">
      <c r="A33" s="1102" t="s">
        <v>504</v>
      </c>
      <c r="B33" s="1103"/>
      <c r="C33" s="1096" t="s">
        <v>501</v>
      </c>
      <c r="D33" s="1097"/>
      <c r="E33" s="265">
        <f t="shared" ref="E33:AI33" si="1">E29*1</f>
        <v>1</v>
      </c>
      <c r="F33" s="265">
        <f t="shared" si="1"/>
        <v>0</v>
      </c>
      <c r="G33" s="265">
        <f t="shared" si="1"/>
        <v>1</v>
      </c>
      <c r="H33" s="265">
        <f t="shared" si="1"/>
        <v>0</v>
      </c>
      <c r="I33" s="265">
        <f t="shared" si="1"/>
        <v>1</v>
      </c>
      <c r="J33" s="265">
        <f t="shared" si="1"/>
        <v>0</v>
      </c>
      <c r="K33" s="265">
        <f t="shared" si="1"/>
        <v>0</v>
      </c>
      <c r="L33" s="265">
        <f t="shared" si="1"/>
        <v>1</v>
      </c>
      <c r="M33" s="265">
        <f t="shared" si="1"/>
        <v>0</v>
      </c>
      <c r="N33" s="265">
        <f t="shared" si="1"/>
        <v>1</v>
      </c>
      <c r="O33" s="265">
        <f t="shared" si="1"/>
        <v>0</v>
      </c>
      <c r="P33" s="265">
        <f t="shared" si="1"/>
        <v>1</v>
      </c>
      <c r="Q33" s="265">
        <f t="shared" si="1"/>
        <v>0</v>
      </c>
      <c r="R33" s="265">
        <f t="shared" si="1"/>
        <v>0</v>
      </c>
      <c r="S33" s="265">
        <f t="shared" si="1"/>
        <v>1</v>
      </c>
      <c r="T33" s="265">
        <f t="shared" si="1"/>
        <v>0</v>
      </c>
      <c r="U33" s="265">
        <f t="shared" si="1"/>
        <v>1</v>
      </c>
      <c r="V33" s="265">
        <f t="shared" si="1"/>
        <v>0</v>
      </c>
      <c r="W33" s="265">
        <f t="shared" si="1"/>
        <v>1</v>
      </c>
      <c r="X33" s="265">
        <f t="shared" si="1"/>
        <v>0</v>
      </c>
      <c r="Y33" s="265">
        <f t="shared" si="1"/>
        <v>0</v>
      </c>
      <c r="Z33" s="265">
        <f t="shared" si="1"/>
        <v>1</v>
      </c>
      <c r="AA33" s="265">
        <f t="shared" si="1"/>
        <v>0</v>
      </c>
      <c r="AB33" s="265">
        <f t="shared" si="1"/>
        <v>1</v>
      </c>
      <c r="AC33" s="265">
        <f t="shared" si="1"/>
        <v>0</v>
      </c>
      <c r="AD33" s="265">
        <f t="shared" si="1"/>
        <v>1</v>
      </c>
      <c r="AE33" s="265">
        <f t="shared" si="1"/>
        <v>0</v>
      </c>
      <c r="AF33" s="265">
        <f t="shared" si="1"/>
        <v>0</v>
      </c>
      <c r="AG33" s="265">
        <f t="shared" si="1"/>
        <v>1</v>
      </c>
      <c r="AH33" s="265">
        <f t="shared" si="1"/>
        <v>0</v>
      </c>
      <c r="AI33" s="265">
        <f t="shared" si="1"/>
        <v>1</v>
      </c>
      <c r="AJ33" s="266"/>
    </row>
    <row r="34" spans="1:36" ht="33" customHeight="1">
      <c r="A34" s="1104"/>
      <c r="B34" s="1105"/>
      <c r="C34" s="1098" t="s">
        <v>502</v>
      </c>
      <c r="D34" s="1099"/>
      <c r="E34" s="267">
        <f t="shared" ref="E34:AI34" si="2">E30*0.5</f>
        <v>0</v>
      </c>
      <c r="F34" s="267">
        <f t="shared" si="2"/>
        <v>0.5</v>
      </c>
      <c r="G34" s="267">
        <f t="shared" si="2"/>
        <v>0</v>
      </c>
      <c r="H34" s="267">
        <f t="shared" si="2"/>
        <v>0.5</v>
      </c>
      <c r="I34" s="267">
        <f t="shared" si="2"/>
        <v>0.5</v>
      </c>
      <c r="J34" s="267">
        <f t="shared" si="2"/>
        <v>0</v>
      </c>
      <c r="K34" s="267">
        <f t="shared" si="2"/>
        <v>0</v>
      </c>
      <c r="L34" s="267">
        <f t="shared" si="2"/>
        <v>0</v>
      </c>
      <c r="M34" s="267">
        <f t="shared" si="2"/>
        <v>0.5</v>
      </c>
      <c r="N34" s="267">
        <f t="shared" si="2"/>
        <v>0</v>
      </c>
      <c r="O34" s="267">
        <f t="shared" si="2"/>
        <v>0.5</v>
      </c>
      <c r="P34" s="267">
        <f t="shared" si="2"/>
        <v>0.5</v>
      </c>
      <c r="Q34" s="267">
        <f t="shared" si="2"/>
        <v>0</v>
      </c>
      <c r="R34" s="267">
        <f t="shared" si="2"/>
        <v>0</v>
      </c>
      <c r="S34" s="267">
        <f t="shared" si="2"/>
        <v>0</v>
      </c>
      <c r="T34" s="267">
        <f t="shared" si="2"/>
        <v>0.5</v>
      </c>
      <c r="U34" s="267">
        <f t="shared" si="2"/>
        <v>0</v>
      </c>
      <c r="V34" s="267">
        <f t="shared" si="2"/>
        <v>0.5</v>
      </c>
      <c r="W34" s="267">
        <f t="shared" si="2"/>
        <v>0.5</v>
      </c>
      <c r="X34" s="267">
        <f t="shared" si="2"/>
        <v>0</v>
      </c>
      <c r="Y34" s="267">
        <f t="shared" si="2"/>
        <v>0</v>
      </c>
      <c r="Z34" s="267">
        <f t="shared" si="2"/>
        <v>0</v>
      </c>
      <c r="AA34" s="267">
        <f t="shared" si="2"/>
        <v>0.5</v>
      </c>
      <c r="AB34" s="267">
        <f t="shared" si="2"/>
        <v>0</v>
      </c>
      <c r="AC34" s="267">
        <f t="shared" si="2"/>
        <v>0.5</v>
      </c>
      <c r="AD34" s="267">
        <f t="shared" si="2"/>
        <v>0.5</v>
      </c>
      <c r="AE34" s="267">
        <f t="shared" si="2"/>
        <v>0</v>
      </c>
      <c r="AF34" s="267">
        <f t="shared" si="2"/>
        <v>0</v>
      </c>
      <c r="AG34" s="267">
        <f t="shared" si="2"/>
        <v>0</v>
      </c>
      <c r="AH34" s="267">
        <f t="shared" si="2"/>
        <v>0.5</v>
      </c>
      <c r="AI34" s="267">
        <f t="shared" si="2"/>
        <v>0</v>
      </c>
      <c r="AJ34" s="268"/>
    </row>
    <row r="35" spans="1:36" ht="33" customHeight="1">
      <c r="A35" s="1104"/>
      <c r="B35" s="1105"/>
      <c r="C35" s="1098" t="s">
        <v>503</v>
      </c>
      <c r="D35" s="1099"/>
      <c r="E35" s="267">
        <f t="shared" ref="E35:AI35" si="3">E31*0.33</f>
        <v>0</v>
      </c>
      <c r="F35" s="267">
        <f t="shared" si="3"/>
        <v>0.66</v>
      </c>
      <c r="G35" s="267">
        <f t="shared" si="3"/>
        <v>0</v>
      </c>
      <c r="H35" s="267">
        <f t="shared" si="3"/>
        <v>0.66</v>
      </c>
      <c r="I35" s="267">
        <f t="shared" si="3"/>
        <v>0.33</v>
      </c>
      <c r="J35" s="267">
        <f t="shared" si="3"/>
        <v>0</v>
      </c>
      <c r="K35" s="267">
        <f t="shared" si="3"/>
        <v>0</v>
      </c>
      <c r="L35" s="267">
        <f t="shared" si="3"/>
        <v>0</v>
      </c>
      <c r="M35" s="267">
        <f t="shared" si="3"/>
        <v>0.66</v>
      </c>
      <c r="N35" s="267">
        <f t="shared" si="3"/>
        <v>0</v>
      </c>
      <c r="O35" s="267">
        <f t="shared" si="3"/>
        <v>0.66</v>
      </c>
      <c r="P35" s="267">
        <f t="shared" si="3"/>
        <v>0.33</v>
      </c>
      <c r="Q35" s="267">
        <f t="shared" si="3"/>
        <v>0</v>
      </c>
      <c r="R35" s="267">
        <f t="shared" si="3"/>
        <v>0</v>
      </c>
      <c r="S35" s="267">
        <f t="shared" si="3"/>
        <v>0</v>
      </c>
      <c r="T35" s="267">
        <f t="shared" si="3"/>
        <v>0.66</v>
      </c>
      <c r="U35" s="267">
        <f t="shared" si="3"/>
        <v>0</v>
      </c>
      <c r="V35" s="267">
        <f t="shared" si="3"/>
        <v>0.66</v>
      </c>
      <c r="W35" s="267">
        <f t="shared" si="3"/>
        <v>0.33</v>
      </c>
      <c r="X35" s="267">
        <f t="shared" si="3"/>
        <v>0</v>
      </c>
      <c r="Y35" s="267">
        <f t="shared" si="3"/>
        <v>0</v>
      </c>
      <c r="Z35" s="267">
        <f t="shared" si="3"/>
        <v>0</v>
      </c>
      <c r="AA35" s="267">
        <f t="shared" si="3"/>
        <v>0.66</v>
      </c>
      <c r="AB35" s="267">
        <f t="shared" si="3"/>
        <v>0</v>
      </c>
      <c r="AC35" s="267">
        <f t="shared" si="3"/>
        <v>0.66</v>
      </c>
      <c r="AD35" s="267">
        <f t="shared" si="3"/>
        <v>0.33</v>
      </c>
      <c r="AE35" s="267">
        <f t="shared" si="3"/>
        <v>0</v>
      </c>
      <c r="AF35" s="267">
        <f t="shared" si="3"/>
        <v>0</v>
      </c>
      <c r="AG35" s="267">
        <f t="shared" si="3"/>
        <v>0</v>
      </c>
      <c r="AH35" s="267">
        <f t="shared" si="3"/>
        <v>0.66</v>
      </c>
      <c r="AI35" s="267">
        <f t="shared" si="3"/>
        <v>0</v>
      </c>
      <c r="AJ35" s="273"/>
    </row>
    <row r="36" spans="1:36" ht="33" customHeight="1">
      <c r="A36" s="1106"/>
      <c r="B36" s="1107"/>
      <c r="C36" s="1100" t="s">
        <v>54</v>
      </c>
      <c r="D36" s="1101"/>
      <c r="E36" s="271">
        <f t="shared" ref="E36:AI36" si="4">SUM(E33:E35)</f>
        <v>1</v>
      </c>
      <c r="F36" s="271">
        <f t="shared" si="4"/>
        <v>1.1600000000000001</v>
      </c>
      <c r="G36" s="271">
        <f t="shared" si="4"/>
        <v>1</v>
      </c>
      <c r="H36" s="271">
        <f t="shared" si="4"/>
        <v>1.1600000000000001</v>
      </c>
      <c r="I36" s="271">
        <f t="shared" si="4"/>
        <v>1.83</v>
      </c>
      <c r="J36" s="271">
        <f t="shared" si="4"/>
        <v>0</v>
      </c>
      <c r="K36" s="271">
        <f t="shared" si="4"/>
        <v>0</v>
      </c>
      <c r="L36" s="271">
        <f t="shared" si="4"/>
        <v>1</v>
      </c>
      <c r="M36" s="271">
        <f t="shared" si="4"/>
        <v>1.1600000000000001</v>
      </c>
      <c r="N36" s="271">
        <f t="shared" si="4"/>
        <v>1</v>
      </c>
      <c r="O36" s="271">
        <f t="shared" si="4"/>
        <v>1.1600000000000001</v>
      </c>
      <c r="P36" s="271">
        <f t="shared" si="4"/>
        <v>1.83</v>
      </c>
      <c r="Q36" s="271">
        <f t="shared" si="4"/>
        <v>0</v>
      </c>
      <c r="R36" s="271">
        <f t="shared" si="4"/>
        <v>0</v>
      </c>
      <c r="S36" s="271">
        <f t="shared" si="4"/>
        <v>1</v>
      </c>
      <c r="T36" s="271">
        <f t="shared" si="4"/>
        <v>1.1600000000000001</v>
      </c>
      <c r="U36" s="271">
        <f t="shared" si="4"/>
        <v>1</v>
      </c>
      <c r="V36" s="271">
        <f t="shared" si="4"/>
        <v>1.1600000000000001</v>
      </c>
      <c r="W36" s="271">
        <f t="shared" si="4"/>
        <v>1.83</v>
      </c>
      <c r="X36" s="271">
        <f t="shared" si="4"/>
        <v>0</v>
      </c>
      <c r="Y36" s="271">
        <f t="shared" si="4"/>
        <v>0</v>
      </c>
      <c r="Z36" s="271">
        <f t="shared" si="4"/>
        <v>1</v>
      </c>
      <c r="AA36" s="271">
        <f t="shared" si="4"/>
        <v>1.1600000000000001</v>
      </c>
      <c r="AB36" s="271">
        <f t="shared" si="4"/>
        <v>1</v>
      </c>
      <c r="AC36" s="271">
        <f t="shared" si="4"/>
        <v>1.1600000000000001</v>
      </c>
      <c r="AD36" s="271">
        <f t="shared" si="4"/>
        <v>1.83</v>
      </c>
      <c r="AE36" s="271">
        <f t="shared" si="4"/>
        <v>0</v>
      </c>
      <c r="AF36" s="271">
        <f t="shared" si="4"/>
        <v>0</v>
      </c>
      <c r="AG36" s="271">
        <f t="shared" si="4"/>
        <v>1</v>
      </c>
      <c r="AH36" s="271">
        <f t="shared" si="4"/>
        <v>1.1600000000000001</v>
      </c>
      <c r="AI36" s="271">
        <f t="shared" si="4"/>
        <v>1</v>
      </c>
      <c r="AJ36" s="272">
        <f>SUM(E36:AI36)</f>
        <v>27.76</v>
      </c>
    </row>
    <row r="37" spans="1:36" ht="33" customHeight="1">
      <c r="A37" s="1108" t="s">
        <v>505</v>
      </c>
      <c r="B37" s="1109"/>
      <c r="C37" s="1109"/>
      <c r="D37" s="1110"/>
      <c r="E37" s="263">
        <v>1</v>
      </c>
      <c r="F37" s="263">
        <v>1</v>
      </c>
      <c r="G37" s="263">
        <v>1</v>
      </c>
      <c r="H37" s="263">
        <v>2</v>
      </c>
      <c r="I37" s="263">
        <v>2</v>
      </c>
      <c r="J37" s="263"/>
      <c r="K37" s="263"/>
      <c r="L37" s="263">
        <v>1</v>
      </c>
      <c r="M37" s="263">
        <v>1</v>
      </c>
      <c r="N37" s="263">
        <v>1</v>
      </c>
      <c r="O37" s="263">
        <v>2</v>
      </c>
      <c r="P37" s="263">
        <v>2</v>
      </c>
      <c r="Q37" s="263"/>
      <c r="R37" s="263"/>
      <c r="S37" s="263">
        <v>1</v>
      </c>
      <c r="T37" s="263">
        <v>1</v>
      </c>
      <c r="U37" s="263">
        <v>1</v>
      </c>
      <c r="V37" s="263">
        <v>2</v>
      </c>
      <c r="W37" s="263">
        <v>2</v>
      </c>
      <c r="X37" s="263"/>
      <c r="Y37" s="263"/>
      <c r="Z37" s="263">
        <v>1</v>
      </c>
      <c r="AA37" s="263">
        <v>1</v>
      </c>
      <c r="AB37" s="263">
        <v>1</v>
      </c>
      <c r="AC37" s="263">
        <v>2</v>
      </c>
      <c r="AD37" s="263">
        <v>2</v>
      </c>
      <c r="AE37" s="263"/>
      <c r="AF37" s="263"/>
      <c r="AG37" s="263">
        <v>1</v>
      </c>
      <c r="AH37" s="263">
        <v>1</v>
      </c>
      <c r="AI37" s="276">
        <v>1</v>
      </c>
      <c r="AJ37" s="272">
        <f>SUM(E37:AI37)</f>
        <v>31</v>
      </c>
    </row>
    <row r="39" spans="1:36">
      <c r="A39" s="1111" t="s">
        <v>506</v>
      </c>
      <c r="B39" s="1111"/>
      <c r="C39" s="1111"/>
      <c r="D39" s="1111"/>
      <c r="E39" s="1111"/>
      <c r="F39" s="1111"/>
      <c r="G39" s="1111"/>
      <c r="H39" s="1111"/>
      <c r="I39" s="1111">
        <f>COUNTIF(E32:AI32,"&gt;0")</f>
        <v>23</v>
      </c>
      <c r="J39" s="1111"/>
      <c r="K39" s="1111"/>
      <c r="L39" s="43" t="s">
        <v>146</v>
      </c>
      <c r="O39" s="1111" t="s">
        <v>507</v>
      </c>
      <c r="P39" s="1111"/>
      <c r="Q39" s="1111"/>
      <c r="R39" s="1111"/>
      <c r="S39" s="1111"/>
      <c r="T39" s="1111"/>
      <c r="U39" s="1111"/>
      <c r="V39" s="1111"/>
      <c r="W39" s="1111"/>
      <c r="X39" s="1111"/>
      <c r="Y39" s="1111"/>
      <c r="Z39" s="1112">
        <f>AJ32/I39</f>
        <v>2.1304347826086958</v>
      </c>
      <c r="AA39" s="1112"/>
      <c r="AB39" s="1112"/>
      <c r="AC39" s="43" t="s">
        <v>11</v>
      </c>
    </row>
    <row r="41" spans="1:36" ht="21.75" customHeight="1">
      <c r="B41" s="43" t="s">
        <v>177</v>
      </c>
      <c r="C41" s="43" t="s">
        <v>508</v>
      </c>
    </row>
  </sheetData>
  <mergeCells count="40">
    <mergeCell ref="A39:H39"/>
    <mergeCell ref="I39:K39"/>
    <mergeCell ref="O39:Y39"/>
    <mergeCell ref="Z39:AB39"/>
    <mergeCell ref="A33:B36"/>
    <mergeCell ref="C33:D33"/>
    <mergeCell ref="C34:D34"/>
    <mergeCell ref="C35:D35"/>
    <mergeCell ref="C36:D36"/>
    <mergeCell ref="A37:D37"/>
    <mergeCell ref="A26:C28"/>
    <mergeCell ref="D26:AI26"/>
    <mergeCell ref="AJ26:AJ28"/>
    <mergeCell ref="A29:B32"/>
    <mergeCell ref="C29:D29"/>
    <mergeCell ref="C30:D30"/>
    <mergeCell ref="C31:D31"/>
    <mergeCell ref="C32:D32"/>
    <mergeCell ref="A24:AJ24"/>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AJ2"/>
    <mergeCell ref="B3:C3"/>
    <mergeCell ref="D3:AH3"/>
    <mergeCell ref="A5:C7"/>
    <mergeCell ref="D5:AI5"/>
    <mergeCell ref="AJ5:AJ7"/>
  </mergeCells>
  <phoneticPr fontId="1"/>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34"/>
  <sheetViews>
    <sheetView showGridLines="0" view="pageBreakPreview" zoomScale="75" zoomScaleNormal="100" zoomScaleSheetLayoutView="75" workbookViewId="0"/>
  </sheetViews>
  <sheetFormatPr defaultRowHeight="13.5"/>
  <cols>
    <col min="1" max="1" width="1.625" style="116" customWidth="1"/>
    <col min="2" max="3" width="10.125" style="116" customWidth="1"/>
    <col min="4" max="4" width="3.5" style="116" customWidth="1"/>
    <col min="5" max="7" width="2.875" style="116" customWidth="1"/>
    <col min="8" max="8" width="17.875" style="116" customWidth="1"/>
    <col min="9" max="9" width="4.625" style="116" customWidth="1"/>
    <col min="10" max="10" width="25" style="116" customWidth="1"/>
    <col min="11" max="11" width="4.625" style="116" customWidth="1"/>
    <col min="12" max="12" width="24.25" style="116" customWidth="1"/>
    <col min="13" max="13" width="3.5" style="116" customWidth="1"/>
    <col min="14" max="16384" width="9" style="116"/>
  </cols>
  <sheetData>
    <row r="1" spans="1:13" ht="27.75" customHeight="1">
      <c r="A1" s="116" t="s">
        <v>96</v>
      </c>
      <c r="L1" s="168"/>
    </row>
    <row r="2" spans="1:13" ht="36" customHeight="1">
      <c r="A2" s="1062" t="s">
        <v>180</v>
      </c>
      <c r="B2" s="1062"/>
      <c r="C2" s="1062"/>
      <c r="D2" s="1062"/>
      <c r="E2" s="1062"/>
      <c r="F2" s="1062"/>
      <c r="G2" s="1062"/>
      <c r="H2" s="1062"/>
      <c r="I2" s="1062"/>
      <c r="J2" s="1062"/>
      <c r="K2" s="1062"/>
      <c r="L2" s="1062"/>
      <c r="M2" s="1062"/>
    </row>
    <row r="3" spans="1:13" ht="17.25" customHeight="1">
      <c r="A3" s="163"/>
      <c r="B3" s="163"/>
      <c r="C3" s="163"/>
      <c r="D3" s="163"/>
      <c r="E3" s="163"/>
      <c r="F3" s="163"/>
      <c r="G3" s="163"/>
      <c r="H3" s="163"/>
      <c r="I3" s="163"/>
      <c r="J3" s="163"/>
      <c r="K3" s="163"/>
      <c r="L3" s="163"/>
      <c r="M3" s="163"/>
    </row>
    <row r="4" spans="1:13" ht="36" customHeight="1">
      <c r="A4" s="163"/>
      <c r="B4" s="1113" t="s">
        <v>10</v>
      </c>
      <c r="C4" s="1114"/>
      <c r="D4" s="1115"/>
      <c r="E4" s="1115"/>
      <c r="F4" s="1115"/>
      <c r="G4" s="1115"/>
      <c r="H4" s="1115"/>
      <c r="I4" s="1115"/>
      <c r="J4" s="1115"/>
      <c r="K4" s="1115"/>
      <c r="L4" s="1115"/>
      <c r="M4" s="1115"/>
    </row>
    <row r="5" spans="1:13" ht="36" customHeight="1">
      <c r="A5" s="163"/>
      <c r="B5" s="1113" t="s">
        <v>61</v>
      </c>
      <c r="C5" s="1114"/>
      <c r="D5" s="1116" t="s">
        <v>181</v>
      </c>
      <c r="E5" s="1067"/>
      <c r="F5" s="1067"/>
      <c r="G5" s="1067"/>
      <c r="H5" s="1067"/>
      <c r="I5" s="1067"/>
      <c r="J5" s="1067"/>
      <c r="K5" s="1067"/>
      <c r="L5" s="1067"/>
      <c r="M5" s="1068"/>
    </row>
    <row r="6" spans="1:13" ht="46.5" customHeight="1">
      <c r="B6" s="1117" t="s">
        <v>13</v>
      </c>
      <c r="C6" s="1117"/>
      <c r="D6" s="1118" t="s">
        <v>40</v>
      </c>
      <c r="E6" s="1118"/>
      <c r="F6" s="1118"/>
      <c r="G6" s="1118"/>
      <c r="H6" s="1118"/>
      <c r="I6" s="1118"/>
      <c r="J6" s="1118"/>
      <c r="K6" s="1118"/>
      <c r="L6" s="1118"/>
      <c r="M6" s="1119"/>
    </row>
    <row r="7" spans="1:13" ht="15" customHeight="1">
      <c r="B7" s="1120" t="s">
        <v>121</v>
      </c>
      <c r="C7" s="1121"/>
      <c r="D7" s="169"/>
      <c r="E7" s="170"/>
      <c r="F7" s="170"/>
      <c r="G7" s="170"/>
      <c r="H7" s="170"/>
      <c r="I7" s="170"/>
      <c r="J7" s="170"/>
      <c r="K7" s="170"/>
      <c r="L7" s="170"/>
      <c r="M7" s="171"/>
    </row>
    <row r="8" spans="1:13" ht="33" customHeight="1">
      <c r="B8" s="1122"/>
      <c r="C8" s="1123"/>
      <c r="D8" s="117"/>
      <c r="E8" s="1126"/>
      <c r="F8" s="1127"/>
      <c r="G8" s="1127"/>
      <c r="H8" s="1128"/>
      <c r="I8" s="1129" t="s">
        <v>182</v>
      </c>
      <c r="J8" s="1129"/>
      <c r="K8" s="1129" t="s">
        <v>183</v>
      </c>
      <c r="L8" s="1129"/>
      <c r="M8" s="118"/>
    </row>
    <row r="9" spans="1:13" ht="32.25" customHeight="1">
      <c r="B9" s="1122"/>
      <c r="C9" s="1123"/>
      <c r="D9" s="117"/>
      <c r="E9" s="1130" t="s">
        <v>86</v>
      </c>
      <c r="F9" s="1131"/>
      <c r="G9" s="1131"/>
      <c r="H9" s="1132"/>
      <c r="I9" s="1133" t="s">
        <v>87</v>
      </c>
      <c r="J9" s="1133"/>
      <c r="K9" s="1133" t="s">
        <v>87</v>
      </c>
      <c r="L9" s="1133"/>
      <c r="M9" s="118"/>
    </row>
    <row r="10" spans="1:13" ht="32.25" customHeight="1">
      <c r="B10" s="1122"/>
      <c r="C10" s="1123"/>
      <c r="D10" s="117"/>
      <c r="E10" s="1134" t="s">
        <v>184</v>
      </c>
      <c r="F10" s="1135"/>
      <c r="G10" s="1135"/>
      <c r="H10" s="1136"/>
      <c r="I10" s="1133" t="s">
        <v>87</v>
      </c>
      <c r="J10" s="1133"/>
      <c r="K10" s="1133" t="s">
        <v>87</v>
      </c>
      <c r="L10" s="1133"/>
      <c r="M10" s="118"/>
    </row>
    <row r="11" spans="1:13" ht="32.25" customHeight="1">
      <c r="B11" s="1122"/>
      <c r="C11" s="1123"/>
      <c r="D11" s="117"/>
      <c r="E11" s="172"/>
      <c r="F11" s="1138" t="s">
        <v>185</v>
      </c>
      <c r="G11" s="1139"/>
      <c r="H11" s="1139"/>
      <c r="I11" s="1133" t="s">
        <v>87</v>
      </c>
      <c r="J11" s="1133"/>
      <c r="K11" s="1133" t="s">
        <v>87</v>
      </c>
      <c r="L11" s="1133"/>
      <c r="M11" s="118"/>
    </row>
    <row r="12" spans="1:13" ht="32.25" customHeight="1">
      <c r="B12" s="1122"/>
      <c r="C12" s="1123"/>
      <c r="D12" s="117"/>
      <c r="E12" s="172"/>
      <c r="F12" s="173"/>
      <c r="G12" s="1138" t="s">
        <v>186</v>
      </c>
      <c r="H12" s="1139"/>
      <c r="I12" s="1133" t="s">
        <v>87</v>
      </c>
      <c r="J12" s="1133"/>
      <c r="K12" s="1133" t="s">
        <v>87</v>
      </c>
      <c r="L12" s="1133"/>
      <c r="M12" s="118"/>
    </row>
    <row r="13" spans="1:13" ht="44.25" customHeight="1">
      <c r="B13" s="1122"/>
      <c r="C13" s="1123"/>
      <c r="D13" s="117"/>
      <c r="E13" s="172"/>
      <c r="F13" s="173"/>
      <c r="G13" s="173"/>
      <c r="H13" s="174" t="s">
        <v>187</v>
      </c>
      <c r="I13" s="1133" t="s">
        <v>87</v>
      </c>
      <c r="J13" s="1133"/>
      <c r="K13" s="1133" t="s">
        <v>87</v>
      </c>
      <c r="L13" s="1133"/>
      <c r="M13" s="118"/>
    </row>
    <row r="14" spans="1:13" ht="32.25" customHeight="1">
      <c r="B14" s="1122"/>
      <c r="C14" s="1123"/>
      <c r="D14" s="117"/>
      <c r="E14" s="175"/>
      <c r="F14" s="1138" t="s">
        <v>188</v>
      </c>
      <c r="G14" s="1139"/>
      <c r="H14" s="1139"/>
      <c r="I14" s="1133" t="s">
        <v>87</v>
      </c>
      <c r="J14" s="1133"/>
      <c r="K14" s="1133" t="s">
        <v>87</v>
      </c>
      <c r="L14" s="1133"/>
      <c r="M14" s="118"/>
    </row>
    <row r="15" spans="1:13" ht="44.25" customHeight="1">
      <c r="B15" s="1122"/>
      <c r="C15" s="1123"/>
      <c r="D15" s="117"/>
      <c r="E15" s="175"/>
      <c r="F15" s="176"/>
      <c r="G15" s="1137" t="s">
        <v>189</v>
      </c>
      <c r="H15" s="1137"/>
      <c r="I15" s="1133" t="s">
        <v>87</v>
      </c>
      <c r="J15" s="1133"/>
      <c r="K15" s="1133" t="s">
        <v>87</v>
      </c>
      <c r="L15" s="1133"/>
      <c r="M15" s="118"/>
    </row>
    <row r="16" spans="1:13" ht="32.25" customHeight="1">
      <c r="B16" s="1122"/>
      <c r="C16" s="1123"/>
      <c r="D16" s="117"/>
      <c r="E16" s="177"/>
      <c r="F16" s="1139" t="s">
        <v>190</v>
      </c>
      <c r="G16" s="1139"/>
      <c r="H16" s="1139"/>
      <c r="I16" s="1133" t="s">
        <v>87</v>
      </c>
      <c r="J16" s="1133"/>
      <c r="K16" s="1133" t="s">
        <v>87</v>
      </c>
      <c r="L16" s="1133"/>
      <c r="M16" s="118"/>
    </row>
    <row r="17" spans="2:13" ht="32.25" customHeight="1">
      <c r="B17" s="1122"/>
      <c r="C17" s="1123"/>
      <c r="D17" s="117"/>
      <c r="E17" s="1140" t="s">
        <v>191</v>
      </c>
      <c r="F17" s="1141"/>
      <c r="G17" s="1141"/>
      <c r="H17" s="1142"/>
      <c r="I17" s="1133" t="s">
        <v>87</v>
      </c>
      <c r="J17" s="1133"/>
      <c r="K17" s="1133" t="s">
        <v>87</v>
      </c>
      <c r="L17" s="1133"/>
      <c r="M17" s="118"/>
    </row>
    <row r="18" spans="2:13" ht="60" customHeight="1">
      <c r="B18" s="1122"/>
      <c r="C18" s="1123"/>
      <c r="D18" s="117"/>
      <c r="E18" s="1140" t="s">
        <v>192</v>
      </c>
      <c r="F18" s="1141"/>
      <c r="G18" s="1141"/>
      <c r="H18" s="1142"/>
      <c r="I18" s="1143" t="s">
        <v>193</v>
      </c>
      <c r="J18" s="1144"/>
      <c r="K18" s="1143" t="s">
        <v>193</v>
      </c>
      <c r="L18" s="1144"/>
      <c r="M18" s="118"/>
    </row>
    <row r="19" spans="2:13" ht="54.75" customHeight="1">
      <c r="B19" s="1122"/>
      <c r="C19" s="1123"/>
      <c r="D19" s="117"/>
      <c r="E19" s="1140" t="s">
        <v>194</v>
      </c>
      <c r="F19" s="1141"/>
      <c r="G19" s="1141"/>
      <c r="H19" s="1142"/>
      <c r="I19" s="1143" t="s">
        <v>195</v>
      </c>
      <c r="J19" s="1144"/>
      <c r="K19" s="1143" t="s">
        <v>195</v>
      </c>
      <c r="L19" s="1144"/>
      <c r="M19" s="118"/>
    </row>
    <row r="20" spans="2:13" ht="15" customHeight="1">
      <c r="B20" s="1124"/>
      <c r="C20" s="1125"/>
      <c r="D20" s="120"/>
      <c r="E20" s="122"/>
      <c r="F20" s="122"/>
      <c r="G20" s="122"/>
      <c r="H20" s="122"/>
      <c r="I20" s="122"/>
      <c r="J20" s="122"/>
      <c r="K20" s="122"/>
      <c r="L20" s="122"/>
      <c r="M20" s="121"/>
    </row>
    <row r="21" spans="2:13" ht="13.5" customHeight="1"/>
    <row r="22" spans="2:13" ht="20.25" customHeight="1">
      <c r="B22" s="178" t="s">
        <v>5</v>
      </c>
      <c r="C22" s="179"/>
    </row>
    <row r="23" spans="2:13" ht="18.75" customHeight="1">
      <c r="B23" s="180" t="s">
        <v>196</v>
      </c>
      <c r="C23" s="1145" t="s">
        <v>197</v>
      </c>
      <c r="D23" s="1145"/>
      <c r="E23" s="1145"/>
      <c r="F23" s="1145"/>
      <c r="G23" s="1145"/>
      <c r="H23" s="1145"/>
      <c r="I23" s="1145"/>
      <c r="J23" s="1145"/>
      <c r="K23" s="1145"/>
      <c r="L23" s="1145"/>
      <c r="M23" s="1145"/>
    </row>
    <row r="24" spans="2:13" ht="18.75" customHeight="1">
      <c r="B24" s="180" t="s">
        <v>198</v>
      </c>
      <c r="C24" s="1145" t="s">
        <v>199</v>
      </c>
      <c r="D24" s="1145"/>
      <c r="E24" s="1145"/>
      <c r="F24" s="1145"/>
      <c r="G24" s="1145"/>
      <c r="H24" s="1145"/>
      <c r="I24" s="1145"/>
      <c r="J24" s="1145"/>
      <c r="K24" s="1145"/>
      <c r="L24" s="1145"/>
      <c r="M24" s="1145"/>
    </row>
    <row r="25" spans="2:13" ht="31.5" customHeight="1">
      <c r="B25" s="180" t="s">
        <v>200</v>
      </c>
      <c r="C25" s="1145" t="s">
        <v>201</v>
      </c>
      <c r="D25" s="1145"/>
      <c r="E25" s="1145"/>
      <c r="F25" s="1145"/>
      <c r="G25" s="1145"/>
      <c r="H25" s="1145"/>
      <c r="I25" s="1145"/>
      <c r="J25" s="1145"/>
      <c r="K25" s="1145"/>
      <c r="L25" s="1145"/>
      <c r="M25" s="1145"/>
    </row>
    <row r="26" spans="2:13" ht="43.5" customHeight="1">
      <c r="B26" s="180" t="s">
        <v>202</v>
      </c>
      <c r="C26" s="1145" t="s">
        <v>203</v>
      </c>
      <c r="D26" s="1145"/>
      <c r="E26" s="1145"/>
      <c r="F26" s="1145"/>
      <c r="G26" s="1145"/>
      <c r="H26" s="1145"/>
      <c r="I26" s="1145"/>
      <c r="J26" s="1145"/>
      <c r="K26" s="1145"/>
      <c r="L26" s="1145"/>
      <c r="M26" s="1145"/>
    </row>
    <row r="27" spans="2:13" ht="18.75" customHeight="1">
      <c r="B27" s="180" t="s">
        <v>204</v>
      </c>
      <c r="C27" s="1145" t="s">
        <v>205</v>
      </c>
      <c r="D27" s="1145"/>
      <c r="E27" s="1145"/>
      <c r="F27" s="1145"/>
      <c r="G27" s="1145"/>
      <c r="H27" s="1145"/>
      <c r="I27" s="1145"/>
      <c r="J27" s="1145"/>
      <c r="K27" s="1145"/>
      <c r="L27" s="1145"/>
      <c r="M27" s="1145"/>
    </row>
    <row r="28" spans="2:13" ht="31.5" customHeight="1">
      <c r="B28" s="180" t="s">
        <v>206</v>
      </c>
      <c r="C28" s="1145" t="s">
        <v>207</v>
      </c>
      <c r="D28" s="1145"/>
      <c r="E28" s="1145"/>
      <c r="F28" s="1145"/>
      <c r="G28" s="1145"/>
      <c r="H28" s="1145"/>
      <c r="I28" s="1145"/>
      <c r="J28" s="1145"/>
      <c r="K28" s="1145"/>
      <c r="L28" s="1145"/>
      <c r="M28" s="1145"/>
    </row>
    <row r="29" spans="2:13" ht="31.5" customHeight="1">
      <c r="B29" s="180" t="s">
        <v>208</v>
      </c>
      <c r="C29" s="1145" t="s">
        <v>209</v>
      </c>
      <c r="D29" s="1145"/>
      <c r="E29" s="1145"/>
      <c r="F29" s="1145"/>
      <c r="G29" s="1145"/>
      <c r="H29" s="1145"/>
      <c r="I29" s="1145"/>
      <c r="J29" s="1145"/>
      <c r="K29" s="1145"/>
      <c r="L29" s="1145"/>
      <c r="M29" s="1145"/>
    </row>
    <row r="30" spans="2:13" ht="31.5" customHeight="1">
      <c r="B30" s="180" t="s">
        <v>210</v>
      </c>
      <c r="C30" s="1145" t="s">
        <v>211</v>
      </c>
      <c r="D30" s="1145"/>
      <c r="E30" s="1145"/>
      <c r="F30" s="1145"/>
      <c r="G30" s="1145"/>
      <c r="H30" s="1145"/>
      <c r="I30" s="1145"/>
      <c r="J30" s="1145"/>
      <c r="K30" s="1145"/>
      <c r="L30" s="1145"/>
      <c r="M30" s="1145"/>
    </row>
    <row r="31" spans="2:13" ht="31.5" customHeight="1">
      <c r="B31" s="180" t="s">
        <v>212</v>
      </c>
      <c r="C31" s="1145" t="s">
        <v>213</v>
      </c>
      <c r="D31" s="1145"/>
      <c r="E31" s="1145"/>
      <c r="F31" s="1145"/>
      <c r="G31" s="1145"/>
      <c r="H31" s="1145"/>
      <c r="I31" s="1145"/>
      <c r="J31" s="1145"/>
      <c r="K31" s="1145"/>
      <c r="L31" s="1145"/>
      <c r="M31" s="1145"/>
    </row>
    <row r="32" spans="2:13" ht="31.5" customHeight="1">
      <c r="B32" s="180" t="s">
        <v>214</v>
      </c>
      <c r="C32" s="1145" t="s">
        <v>215</v>
      </c>
      <c r="D32" s="1145"/>
      <c r="E32" s="1145"/>
      <c r="F32" s="1145"/>
      <c r="G32" s="1145"/>
      <c r="H32" s="1145"/>
      <c r="I32" s="1145"/>
      <c r="J32" s="1145"/>
      <c r="K32" s="1145"/>
      <c r="L32" s="1145"/>
      <c r="M32" s="1145"/>
    </row>
    <row r="34" spans="4:4">
      <c r="D34" s="116" t="s">
        <v>15</v>
      </c>
    </row>
  </sheetData>
  <mergeCells count="53">
    <mergeCell ref="C29:M29"/>
    <mergeCell ref="C30:M30"/>
    <mergeCell ref="C31:M31"/>
    <mergeCell ref="C32:M32"/>
    <mergeCell ref="C23:M23"/>
    <mergeCell ref="C24:M24"/>
    <mergeCell ref="C25:M25"/>
    <mergeCell ref="C26:M26"/>
    <mergeCell ref="C27:M27"/>
    <mergeCell ref="C28:M28"/>
    <mergeCell ref="E18:H18"/>
    <mergeCell ref="I18:J18"/>
    <mergeCell ref="K18:L18"/>
    <mergeCell ref="E19:H19"/>
    <mergeCell ref="I19:J19"/>
    <mergeCell ref="K19:L19"/>
    <mergeCell ref="F16:H16"/>
    <mergeCell ref="I16:J16"/>
    <mergeCell ref="K16:L16"/>
    <mergeCell ref="E17:H17"/>
    <mergeCell ref="I17:J17"/>
    <mergeCell ref="K17:L17"/>
    <mergeCell ref="I13:J13"/>
    <mergeCell ref="K13:L13"/>
    <mergeCell ref="F14:H14"/>
    <mergeCell ref="I14:J14"/>
    <mergeCell ref="K14:L14"/>
    <mergeCell ref="I11:J11"/>
    <mergeCell ref="K11:L11"/>
    <mergeCell ref="G12:H12"/>
    <mergeCell ref="I12:J12"/>
    <mergeCell ref="K12:L12"/>
    <mergeCell ref="B6:C6"/>
    <mergeCell ref="D6:M6"/>
    <mergeCell ref="B7:C20"/>
    <mergeCell ref="E8:H8"/>
    <mergeCell ref="I8:J8"/>
    <mergeCell ref="K8:L8"/>
    <mergeCell ref="E9:H9"/>
    <mergeCell ref="I9:J9"/>
    <mergeCell ref="K9:L9"/>
    <mergeCell ref="E10:H10"/>
    <mergeCell ref="G15:H15"/>
    <mergeCell ref="I15:J15"/>
    <mergeCell ref="K15:L15"/>
    <mergeCell ref="I10:J10"/>
    <mergeCell ref="K10:L10"/>
    <mergeCell ref="F11:H11"/>
    <mergeCell ref="A2:M2"/>
    <mergeCell ref="B4:C4"/>
    <mergeCell ref="D4:M4"/>
    <mergeCell ref="B5:C5"/>
    <mergeCell ref="D5:M5"/>
  </mergeCells>
  <phoneticPr fontId="1"/>
  <pageMargins left="0.7" right="0.7" top="0.75" bottom="0.75" header="0.3" footer="0.3"/>
  <pageSetup paperSize="9" scale="7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49"/>
  <sheetViews>
    <sheetView showGridLines="0" view="pageBreakPreview" zoomScale="75" zoomScaleNormal="100" zoomScaleSheetLayoutView="75" workbookViewId="0">
      <selection activeCell="B43" sqref="A40:J43"/>
    </sheetView>
  </sheetViews>
  <sheetFormatPr defaultRowHeight="13.5"/>
  <cols>
    <col min="1" max="1" width="3.5" style="43" customWidth="1"/>
    <col min="2" max="2" width="19" style="43" customWidth="1"/>
    <col min="3" max="3" width="4.625" style="43" customWidth="1"/>
    <col min="4" max="4" width="4.375" style="43" customWidth="1"/>
    <col min="5" max="5" width="17.875" style="43" customWidth="1"/>
    <col min="6" max="6" width="4.625" style="43" customWidth="1"/>
    <col min="7" max="7" width="25" style="43" customWidth="1"/>
    <col min="8" max="8" width="4.625" style="43" customWidth="1"/>
    <col min="9" max="9" width="24.25" style="43" customWidth="1"/>
    <col min="10" max="10" width="4.75" style="43" customWidth="1"/>
    <col min="11" max="16384" width="9" style="43"/>
  </cols>
  <sheetData>
    <row r="1" spans="1:10" ht="28.5" customHeight="1">
      <c r="A1" s="55"/>
      <c r="C1" s="43" t="s">
        <v>97</v>
      </c>
      <c r="I1" s="126"/>
    </row>
    <row r="2" spans="1:10" ht="36" customHeight="1">
      <c r="A2" s="1062" t="s">
        <v>216</v>
      </c>
      <c r="B2" s="1062"/>
      <c r="C2" s="1062"/>
      <c r="D2" s="1062"/>
      <c r="E2" s="1062"/>
      <c r="F2" s="1062"/>
      <c r="G2" s="1062"/>
      <c r="H2" s="1062"/>
      <c r="I2" s="1062"/>
      <c r="J2" s="1062"/>
    </row>
    <row r="3" spans="1:10" ht="17.25" customHeight="1">
      <c r="A3" s="163"/>
      <c r="B3" s="163"/>
      <c r="C3" s="163"/>
      <c r="D3" s="163"/>
      <c r="E3" s="163"/>
      <c r="F3" s="163"/>
      <c r="G3" s="163"/>
      <c r="H3" s="163"/>
      <c r="I3" s="163"/>
      <c r="J3" s="163"/>
    </row>
    <row r="4" spans="1:10" ht="23.25" customHeight="1">
      <c r="A4" s="163"/>
      <c r="B4" s="181" t="s">
        <v>10</v>
      </c>
      <c r="C4" s="1148"/>
      <c r="D4" s="1148"/>
      <c r="E4" s="1148"/>
      <c r="F4" s="1148"/>
      <c r="G4" s="1148"/>
      <c r="H4" s="1148"/>
      <c r="I4" s="1148"/>
      <c r="J4" s="1148"/>
    </row>
    <row r="5" spans="1:10" ht="23.25" customHeight="1">
      <c r="A5" s="163"/>
      <c r="B5" s="182" t="s">
        <v>61</v>
      </c>
      <c r="C5" s="204" t="s">
        <v>55</v>
      </c>
      <c r="D5" s="1149" t="s">
        <v>62</v>
      </c>
      <c r="E5" s="1149"/>
      <c r="F5" s="205" t="s">
        <v>56</v>
      </c>
      <c r="G5" s="205" t="s">
        <v>217</v>
      </c>
      <c r="H5" s="205" t="s">
        <v>63</v>
      </c>
      <c r="I5" s="206" t="s">
        <v>218</v>
      </c>
      <c r="J5" s="207"/>
    </row>
    <row r="6" spans="1:10" ht="23.25" customHeight="1">
      <c r="B6" s="183" t="s">
        <v>13</v>
      </c>
      <c r="C6" s="1118" t="s">
        <v>40</v>
      </c>
      <c r="D6" s="1118"/>
      <c r="E6" s="1118"/>
      <c r="F6" s="1118"/>
      <c r="G6" s="1118"/>
      <c r="H6" s="1118"/>
      <c r="I6" s="1118"/>
      <c r="J6" s="1119"/>
    </row>
    <row r="7" spans="1:10" ht="18.75" customHeight="1">
      <c r="B7" s="1150" t="s">
        <v>122</v>
      </c>
      <c r="C7" s="169"/>
      <c r="D7" s="170"/>
      <c r="E7" s="170"/>
      <c r="F7" s="170"/>
      <c r="G7" s="170"/>
      <c r="H7" s="170"/>
      <c r="I7" s="170"/>
      <c r="J7" s="171"/>
    </row>
    <row r="8" spans="1:10" ht="23.25" customHeight="1">
      <c r="B8" s="1151"/>
      <c r="C8" s="117"/>
      <c r="D8" s="1152"/>
      <c r="E8" s="1152"/>
      <c r="F8" s="1129" t="s">
        <v>182</v>
      </c>
      <c r="G8" s="1129"/>
      <c r="H8" s="1129" t="s">
        <v>183</v>
      </c>
      <c r="I8" s="1129"/>
      <c r="J8" s="118"/>
    </row>
    <row r="9" spans="1:10" ht="23.25" customHeight="1">
      <c r="B9" s="1151"/>
      <c r="C9" s="117"/>
      <c r="D9" s="1153" t="s">
        <v>86</v>
      </c>
      <c r="E9" s="1153"/>
      <c r="F9" s="1133" t="s">
        <v>87</v>
      </c>
      <c r="G9" s="1133"/>
      <c r="H9" s="1133" t="s">
        <v>87</v>
      </c>
      <c r="I9" s="1133"/>
      <c r="J9" s="118"/>
    </row>
    <row r="10" spans="1:10" ht="56.25" customHeight="1">
      <c r="B10" s="1151"/>
      <c r="C10" s="117"/>
      <c r="D10" s="1137" t="s">
        <v>219</v>
      </c>
      <c r="E10" s="1137"/>
      <c r="F10" s="1133" t="s">
        <v>87</v>
      </c>
      <c r="G10" s="1133"/>
      <c r="H10" s="1133" t="s">
        <v>87</v>
      </c>
      <c r="I10" s="1133"/>
      <c r="J10" s="118"/>
    </row>
    <row r="11" spans="1:10" ht="30.75" customHeight="1">
      <c r="B11" s="1151"/>
      <c r="C11" s="117"/>
      <c r="D11" s="1146" t="s">
        <v>220</v>
      </c>
      <c r="E11" s="1146"/>
      <c r="F11" s="1147" t="s">
        <v>87</v>
      </c>
      <c r="G11" s="1147"/>
      <c r="H11" s="1147" t="s">
        <v>87</v>
      </c>
      <c r="I11" s="1147"/>
      <c r="J11" s="118"/>
    </row>
    <row r="12" spans="1:10" ht="30.75" customHeight="1">
      <c r="B12" s="1151"/>
      <c r="C12" s="117"/>
      <c r="D12" s="119"/>
      <c r="E12" s="184" t="s">
        <v>221</v>
      </c>
      <c r="F12" s="1147" t="s">
        <v>87</v>
      </c>
      <c r="G12" s="1147"/>
      <c r="H12" s="1147" t="s">
        <v>87</v>
      </c>
      <c r="I12" s="1147"/>
      <c r="J12" s="118"/>
    </row>
    <row r="13" spans="1:10" ht="30.75" customHeight="1">
      <c r="B13" s="1151"/>
      <c r="C13" s="117"/>
      <c r="D13" s="119"/>
      <c r="E13" s="185" t="s">
        <v>222</v>
      </c>
      <c r="F13" s="1154" t="s">
        <v>87</v>
      </c>
      <c r="G13" s="1155"/>
      <c r="H13" s="1156" t="s">
        <v>87</v>
      </c>
      <c r="I13" s="1156"/>
      <c r="J13" s="118"/>
    </row>
    <row r="14" spans="1:10" ht="30.75" customHeight="1">
      <c r="B14" s="1151"/>
      <c r="C14" s="117"/>
      <c r="D14" s="119"/>
      <c r="E14" s="186" t="s">
        <v>223</v>
      </c>
      <c r="F14" s="1156" t="s">
        <v>87</v>
      </c>
      <c r="G14" s="1156"/>
      <c r="H14" s="1156" t="s">
        <v>87</v>
      </c>
      <c r="I14" s="1156"/>
      <c r="J14" s="118"/>
    </row>
    <row r="15" spans="1:10" ht="30.75" customHeight="1">
      <c r="B15" s="1151"/>
      <c r="C15" s="117"/>
      <c r="D15" s="120"/>
      <c r="E15" s="108" t="s">
        <v>224</v>
      </c>
      <c r="F15" s="1157" t="s">
        <v>87</v>
      </c>
      <c r="G15" s="1157"/>
      <c r="H15" s="1157" t="s">
        <v>87</v>
      </c>
      <c r="I15" s="1157"/>
      <c r="J15" s="118"/>
    </row>
    <row r="16" spans="1:10" ht="30.75" customHeight="1">
      <c r="B16" s="1151"/>
      <c r="C16" s="117"/>
      <c r="D16" s="1158" t="s">
        <v>225</v>
      </c>
      <c r="E16" s="1158"/>
      <c r="F16" s="1133" t="s">
        <v>87</v>
      </c>
      <c r="G16" s="1133"/>
      <c r="H16" s="1133" t="s">
        <v>87</v>
      </c>
      <c r="I16" s="1133"/>
      <c r="J16" s="118"/>
    </row>
    <row r="17" spans="2:10" ht="13.5" customHeight="1">
      <c r="B17" s="1151"/>
      <c r="C17" s="120"/>
      <c r="D17" s="122"/>
      <c r="E17" s="122"/>
      <c r="F17" s="122"/>
      <c r="G17" s="122"/>
      <c r="H17" s="122"/>
      <c r="I17" s="122"/>
      <c r="J17" s="121"/>
    </row>
    <row r="18" spans="2:10" ht="21" customHeight="1">
      <c r="B18" s="1175" t="s">
        <v>226</v>
      </c>
      <c r="C18" s="170"/>
      <c r="D18" s="170"/>
      <c r="E18" s="170"/>
      <c r="F18" s="170"/>
      <c r="G18" s="170"/>
      <c r="H18" s="170"/>
      <c r="I18" s="170"/>
      <c r="J18" s="171"/>
    </row>
    <row r="19" spans="2:10" ht="47.25" customHeight="1">
      <c r="B19" s="1151"/>
      <c r="C19" s="125"/>
      <c r="D19" s="181" t="s">
        <v>41</v>
      </c>
      <c r="E19" s="1159" t="s">
        <v>227</v>
      </c>
      <c r="F19" s="1159"/>
      <c r="G19" s="187" t="s">
        <v>228</v>
      </c>
      <c r="H19" s="1159" t="s">
        <v>229</v>
      </c>
      <c r="I19" s="1152"/>
      <c r="J19" s="118"/>
    </row>
    <row r="20" spans="2:10" ht="23.25" customHeight="1">
      <c r="B20" s="1151"/>
      <c r="C20" s="125"/>
      <c r="D20" s="181" t="s">
        <v>42</v>
      </c>
      <c r="E20" s="1148"/>
      <c r="F20" s="1148"/>
      <c r="G20" s="208"/>
      <c r="H20" s="1160"/>
      <c r="I20" s="1161"/>
      <c r="J20" s="118"/>
    </row>
    <row r="21" spans="2:10" ht="23.25" customHeight="1">
      <c r="B21" s="1151"/>
      <c r="C21" s="125"/>
      <c r="D21" s="181" t="s">
        <v>43</v>
      </c>
      <c r="E21" s="1148"/>
      <c r="F21" s="1148"/>
      <c r="G21" s="208"/>
      <c r="H21" s="1162"/>
      <c r="I21" s="1163"/>
      <c r="J21" s="118"/>
    </row>
    <row r="22" spans="2:10" ht="23.25" customHeight="1">
      <c r="B22" s="1151"/>
      <c r="C22" s="125"/>
      <c r="D22" s="181" t="s">
        <v>44</v>
      </c>
      <c r="E22" s="1148"/>
      <c r="F22" s="1148"/>
      <c r="G22" s="208"/>
      <c r="H22" s="1162"/>
      <c r="I22" s="1163"/>
      <c r="J22" s="118"/>
    </row>
    <row r="23" spans="2:10" ht="23.25" customHeight="1">
      <c r="B23" s="1151"/>
      <c r="C23" s="125"/>
      <c r="D23" s="181" t="s">
        <v>45</v>
      </c>
      <c r="E23" s="1148"/>
      <c r="F23" s="1148"/>
      <c r="G23" s="208"/>
      <c r="H23" s="1162"/>
      <c r="I23" s="1163"/>
      <c r="J23" s="118"/>
    </row>
    <row r="24" spans="2:10" ht="23.25" customHeight="1">
      <c r="B24" s="1151"/>
      <c r="C24" s="125"/>
      <c r="D24" s="181" t="s">
        <v>46</v>
      </c>
      <c r="E24" s="1148"/>
      <c r="F24" s="1148"/>
      <c r="G24" s="208"/>
      <c r="H24" s="1162"/>
      <c r="I24" s="1163"/>
      <c r="J24" s="118"/>
    </row>
    <row r="25" spans="2:10" ht="23.25" customHeight="1">
      <c r="B25" s="1151"/>
      <c r="C25" s="125"/>
      <c r="D25" s="181" t="s">
        <v>47</v>
      </c>
      <c r="E25" s="1148"/>
      <c r="F25" s="1148"/>
      <c r="G25" s="208"/>
      <c r="H25" s="1162"/>
      <c r="I25" s="1163"/>
      <c r="J25" s="118"/>
    </row>
    <row r="26" spans="2:10" ht="23.25" customHeight="1">
      <c r="B26" s="1151"/>
      <c r="C26" s="125"/>
      <c r="D26" s="181" t="s">
        <v>48</v>
      </c>
      <c r="E26" s="1148"/>
      <c r="F26" s="1148"/>
      <c r="G26" s="208"/>
      <c r="H26" s="1162"/>
      <c r="I26" s="1163"/>
      <c r="J26" s="118"/>
    </row>
    <row r="27" spans="2:10" ht="23.25" customHeight="1">
      <c r="B27" s="1151"/>
      <c r="C27" s="125"/>
      <c r="D27" s="181" t="s">
        <v>49</v>
      </c>
      <c r="E27" s="1148"/>
      <c r="F27" s="1148"/>
      <c r="G27" s="208"/>
      <c r="H27" s="1162"/>
      <c r="I27" s="1163"/>
      <c r="J27" s="118"/>
    </row>
    <row r="28" spans="2:10" ht="23.25" customHeight="1">
      <c r="B28" s="1151"/>
      <c r="C28" s="125"/>
      <c r="D28" s="181" t="s">
        <v>50</v>
      </c>
      <c r="E28" s="1148"/>
      <c r="F28" s="1148"/>
      <c r="G28" s="208"/>
      <c r="H28" s="1162"/>
      <c r="I28" s="1163"/>
      <c r="J28" s="118"/>
    </row>
    <row r="29" spans="2:10" ht="23.25" customHeight="1">
      <c r="B29" s="1151"/>
      <c r="C29" s="125"/>
      <c r="D29" s="181" t="s">
        <v>51</v>
      </c>
      <c r="E29" s="1148"/>
      <c r="F29" s="1148"/>
      <c r="G29" s="208"/>
      <c r="H29" s="1162"/>
      <c r="I29" s="1163"/>
      <c r="J29" s="118"/>
    </row>
    <row r="30" spans="2:10" ht="23.25" customHeight="1">
      <c r="B30" s="1151"/>
      <c r="C30" s="125"/>
      <c r="D30" s="181" t="s">
        <v>52</v>
      </c>
      <c r="E30" s="1148"/>
      <c r="F30" s="1148"/>
      <c r="G30" s="208"/>
      <c r="H30" s="1162"/>
      <c r="I30" s="1163"/>
      <c r="J30" s="118"/>
    </row>
    <row r="31" spans="2:10" ht="23.25" customHeight="1" thickBot="1">
      <c r="B31" s="1151"/>
      <c r="C31" s="125"/>
      <c r="D31" s="188" t="s">
        <v>53</v>
      </c>
      <c r="E31" s="1166"/>
      <c r="F31" s="1166"/>
      <c r="G31" s="209"/>
      <c r="H31" s="1164"/>
      <c r="I31" s="1165"/>
      <c r="J31" s="118"/>
    </row>
    <row r="32" spans="2:10" ht="23.25" customHeight="1" thickTop="1">
      <c r="B32" s="1151"/>
      <c r="C32" s="125"/>
      <c r="D32" s="189" t="s">
        <v>54</v>
      </c>
      <c r="E32" s="1169"/>
      <c r="F32" s="1169"/>
      <c r="G32" s="210"/>
      <c r="H32" s="1169"/>
      <c r="I32" s="1169"/>
      <c r="J32" s="118"/>
    </row>
    <row r="33" spans="1:10" ht="12" customHeight="1">
      <c r="B33" s="1151"/>
      <c r="C33" s="125"/>
      <c r="D33" s="190"/>
      <c r="E33" s="191"/>
      <c r="F33" s="191"/>
      <c r="G33" s="192"/>
      <c r="H33" s="191"/>
      <c r="I33" s="191"/>
      <c r="J33" s="118"/>
    </row>
    <row r="34" spans="1:10" s="198" customFormat="1" ht="19.5" customHeight="1">
      <c r="B34" s="1151"/>
      <c r="C34" s="193"/>
      <c r="D34" s="194"/>
      <c r="E34" s="195"/>
      <c r="F34" s="195"/>
      <c r="G34" s="196"/>
      <c r="H34" s="195"/>
      <c r="I34" s="195"/>
      <c r="J34" s="197"/>
    </row>
    <row r="35" spans="1:10" ht="19.5" customHeight="1">
      <c r="B35" s="1151"/>
      <c r="C35" s="125"/>
      <c r="D35" s="199"/>
      <c r="E35" s="1170"/>
      <c r="F35" s="1170"/>
      <c r="G35" s="1170"/>
      <c r="H35" s="1170"/>
      <c r="I35" s="1170"/>
      <c r="J35" s="1171"/>
    </row>
    <row r="36" spans="1:10" ht="23.25" customHeight="1">
      <c r="B36" s="1151"/>
      <c r="C36" s="125"/>
      <c r="D36" s="199"/>
      <c r="E36" s="1170" t="s">
        <v>230</v>
      </c>
      <c r="F36" s="1170"/>
      <c r="G36" s="1170"/>
      <c r="H36" s="1170"/>
      <c r="I36" s="1170"/>
      <c r="J36" s="1171"/>
    </row>
    <row r="37" spans="1:10" ht="31.5" customHeight="1">
      <c r="B37" s="1151"/>
      <c r="C37" s="125"/>
      <c r="D37" s="196"/>
      <c r="E37" s="1172"/>
      <c r="F37" s="1172"/>
      <c r="G37" s="1172"/>
      <c r="H37" s="1172"/>
      <c r="I37" s="1172"/>
      <c r="J37" s="1173"/>
    </row>
    <row r="38" spans="1:10" ht="6" customHeight="1">
      <c r="B38" s="1176"/>
      <c r="C38" s="122"/>
      <c r="D38" s="200"/>
      <c r="E38" s="201"/>
      <c r="F38" s="202"/>
      <c r="G38" s="203"/>
      <c r="H38" s="202"/>
      <c r="I38" s="202"/>
      <c r="J38" s="121"/>
    </row>
    <row r="39" spans="1:10" ht="13.5" customHeight="1">
      <c r="B39" s="116"/>
      <c r="C39" s="116"/>
      <c r="D39" s="116"/>
      <c r="E39" s="116"/>
      <c r="F39" s="116"/>
      <c r="G39" s="116"/>
      <c r="H39" s="116"/>
      <c r="I39" s="116"/>
      <c r="J39" s="116"/>
    </row>
    <row r="40" spans="1:10" ht="17.25" customHeight="1">
      <c r="A40" s="286"/>
      <c r="B40" s="1174" t="s">
        <v>231</v>
      </c>
      <c r="C40" s="1174"/>
      <c r="D40" s="1174"/>
      <c r="E40" s="1174"/>
      <c r="F40" s="1174"/>
      <c r="G40" s="1174"/>
      <c r="H40" s="1174"/>
      <c r="I40" s="1174"/>
      <c r="J40" s="1174"/>
    </row>
    <row r="41" spans="1:10" ht="17.25" customHeight="1">
      <c r="A41" s="286"/>
      <c r="B41" s="1167" t="s">
        <v>232</v>
      </c>
      <c r="C41" s="1167"/>
      <c r="D41" s="1167"/>
      <c r="E41" s="1167"/>
      <c r="F41" s="1167"/>
      <c r="G41" s="1167"/>
      <c r="H41" s="1167"/>
      <c r="I41" s="1167"/>
      <c r="J41" s="1167"/>
    </row>
    <row r="42" spans="1:10" ht="29.25" customHeight="1">
      <c r="A42" s="286"/>
      <c r="B42" s="1167" t="s">
        <v>233</v>
      </c>
      <c r="C42" s="1167"/>
      <c r="D42" s="1167"/>
      <c r="E42" s="1167"/>
      <c r="F42" s="1167"/>
      <c r="G42" s="1167"/>
      <c r="H42" s="1167"/>
      <c r="I42" s="1167"/>
      <c r="J42" s="1167"/>
    </row>
    <row r="43" spans="1:10" ht="17.25" customHeight="1">
      <c r="A43" s="286"/>
      <c r="B43" s="1168" t="s">
        <v>548</v>
      </c>
      <c r="C43" s="1168"/>
      <c r="D43" s="1168"/>
      <c r="E43" s="1168"/>
      <c r="F43" s="1168"/>
      <c r="G43" s="1168"/>
      <c r="H43" s="1168"/>
      <c r="I43" s="1168"/>
      <c r="J43" s="1168"/>
    </row>
    <row r="44" spans="1:10" ht="13.5" customHeight="1"/>
    <row r="45" spans="1:10">
      <c r="C45" s="43" t="s">
        <v>15</v>
      </c>
    </row>
    <row r="47" spans="1:10" ht="13.5" customHeight="1"/>
    <row r="48" spans="1:10" ht="13.5" customHeight="1"/>
    <row r="49" ht="13.5" customHeight="1"/>
  </sheetData>
  <mergeCells count="53">
    <mergeCell ref="E31:F31"/>
    <mergeCell ref="B42:J42"/>
    <mergeCell ref="B43:J43"/>
    <mergeCell ref="H32:I32"/>
    <mergeCell ref="E35:J35"/>
    <mergeCell ref="E36:J36"/>
    <mergeCell ref="E37:J37"/>
    <mergeCell ref="B40:J40"/>
    <mergeCell ref="B41:J41"/>
    <mergeCell ref="E32:F32"/>
    <mergeCell ref="B18:B38"/>
    <mergeCell ref="E25:F25"/>
    <mergeCell ref="E27:F27"/>
    <mergeCell ref="E28:F28"/>
    <mergeCell ref="E29:F29"/>
    <mergeCell ref="E30:F30"/>
    <mergeCell ref="F14:G14"/>
    <mergeCell ref="H14:I14"/>
    <mergeCell ref="E26:F26"/>
    <mergeCell ref="F15:G15"/>
    <mergeCell ref="H15:I15"/>
    <mergeCell ref="D16:E16"/>
    <mergeCell ref="F16:G16"/>
    <mergeCell ref="H16:I16"/>
    <mergeCell ref="E19:F19"/>
    <mergeCell ref="H19:I19"/>
    <mergeCell ref="E20:F20"/>
    <mergeCell ref="H20:I31"/>
    <mergeCell ref="E21:F21"/>
    <mergeCell ref="E22:F22"/>
    <mergeCell ref="E23:F23"/>
    <mergeCell ref="E24:F24"/>
    <mergeCell ref="H10:I10"/>
    <mergeCell ref="F12:G12"/>
    <mergeCell ref="H12:I12"/>
    <mergeCell ref="F13:G13"/>
    <mergeCell ref="H13:I13"/>
    <mergeCell ref="D11:E11"/>
    <mergeCell ref="F11:G11"/>
    <mergeCell ref="H11:I11"/>
    <mergeCell ref="A2:J2"/>
    <mergeCell ref="C4:J4"/>
    <mergeCell ref="D5:E5"/>
    <mergeCell ref="C6:J6"/>
    <mergeCell ref="B7:B17"/>
    <mergeCell ref="D8:E8"/>
    <mergeCell ref="F8:G8"/>
    <mergeCell ref="H8:I8"/>
    <mergeCell ref="D9:E9"/>
    <mergeCell ref="F9:G9"/>
    <mergeCell ref="H9:I9"/>
    <mergeCell ref="D10:E10"/>
    <mergeCell ref="F10:G10"/>
  </mergeCells>
  <phoneticPr fontId="1"/>
  <pageMargins left="0.7" right="0.7" top="0.75" bottom="0.75" header="0.3" footer="0.3"/>
  <pageSetup paperSize="9" scale="7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49"/>
  <sheetViews>
    <sheetView showGridLines="0" view="pageBreakPreview" zoomScale="93" zoomScaleNormal="100" zoomScaleSheetLayoutView="93" workbookViewId="0">
      <selection activeCell="A5" sqref="A5"/>
    </sheetView>
  </sheetViews>
  <sheetFormatPr defaultRowHeight="13.5"/>
  <cols>
    <col min="1" max="1" width="28.625" style="28" customWidth="1"/>
    <col min="2" max="3" width="3.125" style="28" customWidth="1"/>
    <col min="4" max="4" width="26.375" style="28" customWidth="1"/>
    <col min="5" max="5" width="10.375" style="28" customWidth="1"/>
    <col min="6" max="6" width="7.5" style="28" customWidth="1"/>
    <col min="7" max="7" width="23.875" style="28" customWidth="1"/>
    <col min="8" max="8" width="13.75" style="28" customWidth="1"/>
    <col min="9" max="256" width="9" style="28"/>
    <col min="257" max="257" width="28.625" style="28" customWidth="1"/>
    <col min="258" max="259" width="3.125" style="28" customWidth="1"/>
    <col min="260" max="260" width="23.625" style="28" customWidth="1"/>
    <col min="261" max="261" width="10.375" style="28" customWidth="1"/>
    <col min="262" max="262" width="7.5" style="28" customWidth="1"/>
    <col min="263" max="263" width="23.875" style="28" customWidth="1"/>
    <col min="264" max="264" width="13.75" style="28" customWidth="1"/>
    <col min="265" max="512" width="9" style="28"/>
    <col min="513" max="513" width="28.625" style="28" customWidth="1"/>
    <col min="514" max="515" width="3.125" style="28" customWidth="1"/>
    <col min="516" max="516" width="23.625" style="28" customWidth="1"/>
    <col min="517" max="517" width="10.375" style="28" customWidth="1"/>
    <col min="518" max="518" width="7.5" style="28" customWidth="1"/>
    <col min="519" max="519" width="23.875" style="28" customWidth="1"/>
    <col min="520" max="520" width="13.75" style="28" customWidth="1"/>
    <col min="521" max="768" width="9" style="28"/>
    <col min="769" max="769" width="28.625" style="28" customWidth="1"/>
    <col min="770" max="771" width="3.125" style="28" customWidth="1"/>
    <col min="772" max="772" width="23.625" style="28" customWidth="1"/>
    <col min="773" max="773" width="10.375" style="28" customWidth="1"/>
    <col min="774" max="774" width="7.5" style="28" customWidth="1"/>
    <col min="775" max="775" width="23.875" style="28" customWidth="1"/>
    <col min="776" max="776" width="13.75" style="28" customWidth="1"/>
    <col min="777" max="1024" width="9" style="28"/>
    <col min="1025" max="1025" width="28.625" style="28" customWidth="1"/>
    <col min="1026" max="1027" width="3.125" style="28" customWidth="1"/>
    <col min="1028" max="1028" width="23.625" style="28" customWidth="1"/>
    <col min="1029" max="1029" width="10.375" style="28" customWidth="1"/>
    <col min="1030" max="1030" width="7.5" style="28" customWidth="1"/>
    <col min="1031" max="1031" width="23.875" style="28" customWidth="1"/>
    <col min="1032" max="1032" width="13.75" style="28" customWidth="1"/>
    <col min="1033" max="1280" width="9" style="28"/>
    <col min="1281" max="1281" width="28.625" style="28" customWidth="1"/>
    <col min="1282" max="1283" width="3.125" style="28" customWidth="1"/>
    <col min="1284" max="1284" width="23.625" style="28" customWidth="1"/>
    <col min="1285" max="1285" width="10.375" style="28" customWidth="1"/>
    <col min="1286" max="1286" width="7.5" style="28" customWidth="1"/>
    <col min="1287" max="1287" width="23.875" style="28" customWidth="1"/>
    <col min="1288" max="1288" width="13.75" style="28" customWidth="1"/>
    <col min="1289" max="1536" width="9" style="28"/>
    <col min="1537" max="1537" width="28.625" style="28" customWidth="1"/>
    <col min="1538" max="1539" width="3.125" style="28" customWidth="1"/>
    <col min="1540" max="1540" width="23.625" style="28" customWidth="1"/>
    <col min="1541" max="1541" width="10.375" style="28" customWidth="1"/>
    <col min="1542" max="1542" width="7.5" style="28" customWidth="1"/>
    <col min="1543" max="1543" width="23.875" style="28" customWidth="1"/>
    <col min="1544" max="1544" width="13.75" style="28" customWidth="1"/>
    <col min="1545" max="1792" width="9" style="28"/>
    <col min="1793" max="1793" width="28.625" style="28" customWidth="1"/>
    <col min="1794" max="1795" width="3.125" style="28" customWidth="1"/>
    <col min="1796" max="1796" width="23.625" style="28" customWidth="1"/>
    <col min="1797" max="1797" width="10.375" style="28" customWidth="1"/>
    <col min="1798" max="1798" width="7.5" style="28" customWidth="1"/>
    <col min="1799" max="1799" width="23.875" style="28" customWidth="1"/>
    <col min="1800" max="1800" width="13.75" style="28" customWidth="1"/>
    <col min="1801" max="2048" width="9" style="28"/>
    <col min="2049" max="2049" width="28.625" style="28" customWidth="1"/>
    <col min="2050" max="2051" width="3.125" style="28" customWidth="1"/>
    <col min="2052" max="2052" width="23.625" style="28" customWidth="1"/>
    <col min="2053" max="2053" width="10.375" style="28" customWidth="1"/>
    <col min="2054" max="2054" width="7.5" style="28" customWidth="1"/>
    <col min="2055" max="2055" width="23.875" style="28" customWidth="1"/>
    <col min="2056" max="2056" width="13.75" style="28" customWidth="1"/>
    <col min="2057" max="2304" width="9" style="28"/>
    <col min="2305" max="2305" width="28.625" style="28" customWidth="1"/>
    <col min="2306" max="2307" width="3.125" style="28" customWidth="1"/>
    <col min="2308" max="2308" width="23.625" style="28" customWidth="1"/>
    <col min="2309" max="2309" width="10.375" style="28" customWidth="1"/>
    <col min="2310" max="2310" width="7.5" style="28" customWidth="1"/>
    <col min="2311" max="2311" width="23.875" style="28" customWidth="1"/>
    <col min="2312" max="2312" width="13.75" style="28" customWidth="1"/>
    <col min="2313" max="2560" width="9" style="28"/>
    <col min="2561" max="2561" width="28.625" style="28" customWidth="1"/>
    <col min="2562" max="2563" width="3.125" style="28" customWidth="1"/>
    <col min="2564" max="2564" width="23.625" style="28" customWidth="1"/>
    <col min="2565" max="2565" width="10.375" style="28" customWidth="1"/>
    <col min="2566" max="2566" width="7.5" style="28" customWidth="1"/>
    <col min="2567" max="2567" width="23.875" style="28" customWidth="1"/>
    <col min="2568" max="2568" width="13.75" style="28" customWidth="1"/>
    <col min="2569" max="2816" width="9" style="28"/>
    <col min="2817" max="2817" width="28.625" style="28" customWidth="1"/>
    <col min="2818" max="2819" width="3.125" style="28" customWidth="1"/>
    <col min="2820" max="2820" width="23.625" style="28" customWidth="1"/>
    <col min="2821" max="2821" width="10.375" style="28" customWidth="1"/>
    <col min="2822" max="2822" width="7.5" style="28" customWidth="1"/>
    <col min="2823" max="2823" width="23.875" style="28" customWidth="1"/>
    <col min="2824" max="2824" width="13.75" style="28" customWidth="1"/>
    <col min="2825" max="3072" width="9" style="28"/>
    <col min="3073" max="3073" width="28.625" style="28" customWidth="1"/>
    <col min="3074" max="3075" width="3.125" style="28" customWidth="1"/>
    <col min="3076" max="3076" width="23.625" style="28" customWidth="1"/>
    <col min="3077" max="3077" width="10.375" style="28" customWidth="1"/>
    <col min="3078" max="3078" width="7.5" style="28" customWidth="1"/>
    <col min="3079" max="3079" width="23.875" style="28" customWidth="1"/>
    <col min="3080" max="3080" width="13.75" style="28" customWidth="1"/>
    <col min="3081" max="3328" width="9" style="28"/>
    <col min="3329" max="3329" width="28.625" style="28" customWidth="1"/>
    <col min="3330" max="3331" width="3.125" style="28" customWidth="1"/>
    <col min="3332" max="3332" width="23.625" style="28" customWidth="1"/>
    <col min="3333" max="3333" width="10.375" style="28" customWidth="1"/>
    <col min="3334" max="3334" width="7.5" style="28" customWidth="1"/>
    <col min="3335" max="3335" width="23.875" style="28" customWidth="1"/>
    <col min="3336" max="3336" width="13.75" style="28" customWidth="1"/>
    <col min="3337" max="3584" width="9" style="28"/>
    <col min="3585" max="3585" width="28.625" style="28" customWidth="1"/>
    <col min="3586" max="3587" width="3.125" style="28" customWidth="1"/>
    <col min="3588" max="3588" width="23.625" style="28" customWidth="1"/>
    <col min="3589" max="3589" width="10.375" style="28" customWidth="1"/>
    <col min="3590" max="3590" width="7.5" style="28" customWidth="1"/>
    <col min="3591" max="3591" width="23.875" style="28" customWidth="1"/>
    <col min="3592" max="3592" width="13.75" style="28" customWidth="1"/>
    <col min="3593" max="3840" width="9" style="28"/>
    <col min="3841" max="3841" width="28.625" style="28" customWidth="1"/>
    <col min="3842" max="3843" width="3.125" style="28" customWidth="1"/>
    <col min="3844" max="3844" width="23.625" style="28" customWidth="1"/>
    <col min="3845" max="3845" width="10.375" style="28" customWidth="1"/>
    <col min="3846" max="3846" width="7.5" style="28" customWidth="1"/>
    <col min="3847" max="3847" width="23.875" style="28" customWidth="1"/>
    <col min="3848" max="3848" width="13.75" style="28" customWidth="1"/>
    <col min="3849" max="4096" width="9" style="28"/>
    <col min="4097" max="4097" width="28.625" style="28" customWidth="1"/>
    <col min="4098" max="4099" width="3.125" style="28" customWidth="1"/>
    <col min="4100" max="4100" width="23.625" style="28" customWidth="1"/>
    <col min="4101" max="4101" width="10.375" style="28" customWidth="1"/>
    <col min="4102" max="4102" width="7.5" style="28" customWidth="1"/>
    <col min="4103" max="4103" width="23.875" style="28" customWidth="1"/>
    <col min="4104" max="4104" width="13.75" style="28" customWidth="1"/>
    <col min="4105" max="4352" width="9" style="28"/>
    <col min="4353" max="4353" width="28.625" style="28" customWidth="1"/>
    <col min="4354" max="4355" width="3.125" style="28" customWidth="1"/>
    <col min="4356" max="4356" width="23.625" style="28" customWidth="1"/>
    <col min="4357" max="4357" width="10.375" style="28" customWidth="1"/>
    <col min="4358" max="4358" width="7.5" style="28" customWidth="1"/>
    <col min="4359" max="4359" width="23.875" style="28" customWidth="1"/>
    <col min="4360" max="4360" width="13.75" style="28" customWidth="1"/>
    <col min="4361" max="4608" width="9" style="28"/>
    <col min="4609" max="4609" width="28.625" style="28" customWidth="1"/>
    <col min="4610" max="4611" width="3.125" style="28" customWidth="1"/>
    <col min="4612" max="4612" width="23.625" style="28" customWidth="1"/>
    <col min="4613" max="4613" width="10.375" style="28" customWidth="1"/>
    <col min="4614" max="4614" width="7.5" style="28" customWidth="1"/>
    <col min="4615" max="4615" width="23.875" style="28" customWidth="1"/>
    <col min="4616" max="4616" width="13.75" style="28" customWidth="1"/>
    <col min="4617" max="4864" width="9" style="28"/>
    <col min="4865" max="4865" width="28.625" style="28" customWidth="1"/>
    <col min="4866" max="4867" width="3.125" style="28" customWidth="1"/>
    <col min="4868" max="4868" width="23.625" style="28" customWidth="1"/>
    <col min="4869" max="4869" width="10.375" style="28" customWidth="1"/>
    <col min="4870" max="4870" width="7.5" style="28" customWidth="1"/>
    <col min="4871" max="4871" width="23.875" style="28" customWidth="1"/>
    <col min="4872" max="4872" width="13.75" style="28" customWidth="1"/>
    <col min="4873" max="5120" width="9" style="28"/>
    <col min="5121" max="5121" width="28.625" style="28" customWidth="1"/>
    <col min="5122" max="5123" width="3.125" style="28" customWidth="1"/>
    <col min="5124" max="5124" width="23.625" style="28" customWidth="1"/>
    <col min="5125" max="5125" width="10.375" style="28" customWidth="1"/>
    <col min="5126" max="5126" width="7.5" style="28" customWidth="1"/>
    <col min="5127" max="5127" width="23.875" style="28" customWidth="1"/>
    <col min="5128" max="5128" width="13.75" style="28" customWidth="1"/>
    <col min="5129" max="5376" width="9" style="28"/>
    <col min="5377" max="5377" width="28.625" style="28" customWidth="1"/>
    <col min="5378" max="5379" width="3.125" style="28" customWidth="1"/>
    <col min="5380" max="5380" width="23.625" style="28" customWidth="1"/>
    <col min="5381" max="5381" width="10.375" style="28" customWidth="1"/>
    <col min="5382" max="5382" width="7.5" style="28" customWidth="1"/>
    <col min="5383" max="5383" width="23.875" style="28" customWidth="1"/>
    <col min="5384" max="5384" width="13.75" style="28" customWidth="1"/>
    <col min="5385" max="5632" width="9" style="28"/>
    <col min="5633" max="5633" width="28.625" style="28" customWidth="1"/>
    <col min="5634" max="5635" width="3.125" style="28" customWidth="1"/>
    <col min="5636" max="5636" width="23.625" style="28" customWidth="1"/>
    <col min="5637" max="5637" width="10.375" style="28" customWidth="1"/>
    <col min="5638" max="5638" width="7.5" style="28" customWidth="1"/>
    <col min="5639" max="5639" width="23.875" style="28" customWidth="1"/>
    <col min="5640" max="5640" width="13.75" style="28" customWidth="1"/>
    <col min="5641" max="5888" width="9" style="28"/>
    <col min="5889" max="5889" width="28.625" style="28" customWidth="1"/>
    <col min="5890" max="5891" width="3.125" style="28" customWidth="1"/>
    <col min="5892" max="5892" width="23.625" style="28" customWidth="1"/>
    <col min="5893" max="5893" width="10.375" style="28" customWidth="1"/>
    <col min="5894" max="5894" width="7.5" style="28" customWidth="1"/>
    <col min="5895" max="5895" width="23.875" style="28" customWidth="1"/>
    <col min="5896" max="5896" width="13.75" style="28" customWidth="1"/>
    <col min="5897" max="6144" width="9" style="28"/>
    <col min="6145" max="6145" width="28.625" style="28" customWidth="1"/>
    <col min="6146" max="6147" width="3.125" style="28" customWidth="1"/>
    <col min="6148" max="6148" width="23.625" style="28" customWidth="1"/>
    <col min="6149" max="6149" width="10.375" style="28" customWidth="1"/>
    <col min="6150" max="6150" width="7.5" style="28" customWidth="1"/>
    <col min="6151" max="6151" width="23.875" style="28" customWidth="1"/>
    <col min="6152" max="6152" width="13.75" style="28" customWidth="1"/>
    <col min="6153" max="6400" width="9" style="28"/>
    <col min="6401" max="6401" width="28.625" style="28" customWidth="1"/>
    <col min="6402" max="6403" width="3.125" style="28" customWidth="1"/>
    <col min="6404" max="6404" width="23.625" style="28" customWidth="1"/>
    <col min="6405" max="6405" width="10.375" style="28" customWidth="1"/>
    <col min="6406" max="6406" width="7.5" style="28" customWidth="1"/>
    <col min="6407" max="6407" width="23.875" style="28" customWidth="1"/>
    <col min="6408" max="6408" width="13.75" style="28" customWidth="1"/>
    <col min="6409" max="6656" width="9" style="28"/>
    <col min="6657" max="6657" width="28.625" style="28" customWidth="1"/>
    <col min="6658" max="6659" width="3.125" style="28" customWidth="1"/>
    <col min="6660" max="6660" width="23.625" style="28" customWidth="1"/>
    <col min="6661" max="6661" width="10.375" style="28" customWidth="1"/>
    <col min="6662" max="6662" width="7.5" style="28" customWidth="1"/>
    <col min="6663" max="6663" width="23.875" style="28" customWidth="1"/>
    <col min="6664" max="6664" width="13.75" style="28" customWidth="1"/>
    <col min="6665" max="6912" width="9" style="28"/>
    <col min="6913" max="6913" width="28.625" style="28" customWidth="1"/>
    <col min="6914" max="6915" width="3.125" style="28" customWidth="1"/>
    <col min="6916" max="6916" width="23.625" style="28" customWidth="1"/>
    <col min="6917" max="6917" width="10.375" style="28" customWidth="1"/>
    <col min="6918" max="6918" width="7.5" style="28" customWidth="1"/>
    <col min="6919" max="6919" width="23.875" style="28" customWidth="1"/>
    <col min="6920" max="6920" width="13.75" style="28" customWidth="1"/>
    <col min="6921" max="7168" width="9" style="28"/>
    <col min="7169" max="7169" width="28.625" style="28" customWidth="1"/>
    <col min="7170" max="7171" width="3.125" style="28" customWidth="1"/>
    <col min="7172" max="7172" width="23.625" style="28" customWidth="1"/>
    <col min="7173" max="7173" width="10.375" style="28" customWidth="1"/>
    <col min="7174" max="7174" width="7.5" style="28" customWidth="1"/>
    <col min="7175" max="7175" width="23.875" style="28" customWidth="1"/>
    <col min="7176" max="7176" width="13.75" style="28" customWidth="1"/>
    <col min="7177" max="7424" width="9" style="28"/>
    <col min="7425" max="7425" width="28.625" style="28" customWidth="1"/>
    <col min="7426" max="7427" width="3.125" style="28" customWidth="1"/>
    <col min="7428" max="7428" width="23.625" style="28" customWidth="1"/>
    <col min="7429" max="7429" width="10.375" style="28" customWidth="1"/>
    <col min="7430" max="7430" width="7.5" style="28" customWidth="1"/>
    <col min="7431" max="7431" width="23.875" style="28" customWidth="1"/>
    <col min="7432" max="7432" width="13.75" style="28" customWidth="1"/>
    <col min="7433" max="7680" width="9" style="28"/>
    <col min="7681" max="7681" width="28.625" style="28" customWidth="1"/>
    <col min="7682" max="7683" width="3.125" style="28" customWidth="1"/>
    <col min="7684" max="7684" width="23.625" style="28" customWidth="1"/>
    <col min="7685" max="7685" width="10.375" style="28" customWidth="1"/>
    <col min="7686" max="7686" width="7.5" style="28" customWidth="1"/>
    <col min="7687" max="7687" width="23.875" style="28" customWidth="1"/>
    <col min="7688" max="7688" width="13.75" style="28" customWidth="1"/>
    <col min="7689" max="7936" width="9" style="28"/>
    <col min="7937" max="7937" width="28.625" style="28" customWidth="1"/>
    <col min="7938" max="7939" width="3.125" style="28" customWidth="1"/>
    <col min="7940" max="7940" width="23.625" style="28" customWidth="1"/>
    <col min="7941" max="7941" width="10.375" style="28" customWidth="1"/>
    <col min="7942" max="7942" width="7.5" style="28" customWidth="1"/>
    <col min="7943" max="7943" width="23.875" style="28" customWidth="1"/>
    <col min="7944" max="7944" width="13.75" style="28" customWidth="1"/>
    <col min="7945" max="8192" width="9" style="28"/>
    <col min="8193" max="8193" width="28.625" style="28" customWidth="1"/>
    <col min="8194" max="8195" width="3.125" style="28" customWidth="1"/>
    <col min="8196" max="8196" width="23.625" style="28" customWidth="1"/>
    <col min="8197" max="8197" width="10.375" style="28" customWidth="1"/>
    <col min="8198" max="8198" width="7.5" style="28" customWidth="1"/>
    <col min="8199" max="8199" width="23.875" style="28" customWidth="1"/>
    <col min="8200" max="8200" width="13.75" style="28" customWidth="1"/>
    <col min="8201" max="8448" width="9" style="28"/>
    <col min="8449" max="8449" width="28.625" style="28" customWidth="1"/>
    <col min="8450" max="8451" width="3.125" style="28" customWidth="1"/>
    <col min="8452" max="8452" width="23.625" style="28" customWidth="1"/>
    <col min="8453" max="8453" width="10.375" style="28" customWidth="1"/>
    <col min="8454" max="8454" width="7.5" style="28" customWidth="1"/>
    <col min="8455" max="8455" width="23.875" style="28" customWidth="1"/>
    <col min="8456" max="8456" width="13.75" style="28" customWidth="1"/>
    <col min="8457" max="8704" width="9" style="28"/>
    <col min="8705" max="8705" width="28.625" style="28" customWidth="1"/>
    <col min="8706" max="8707" width="3.125" style="28" customWidth="1"/>
    <col min="8708" max="8708" width="23.625" style="28" customWidth="1"/>
    <col min="8709" max="8709" width="10.375" style="28" customWidth="1"/>
    <col min="8710" max="8710" width="7.5" style="28" customWidth="1"/>
    <col min="8711" max="8711" width="23.875" style="28" customWidth="1"/>
    <col min="8712" max="8712" width="13.75" style="28" customWidth="1"/>
    <col min="8713" max="8960" width="9" style="28"/>
    <col min="8961" max="8961" width="28.625" style="28" customWidth="1"/>
    <col min="8962" max="8963" width="3.125" style="28" customWidth="1"/>
    <col min="8964" max="8964" width="23.625" style="28" customWidth="1"/>
    <col min="8965" max="8965" width="10.375" style="28" customWidth="1"/>
    <col min="8966" max="8966" width="7.5" style="28" customWidth="1"/>
    <col min="8967" max="8967" width="23.875" style="28" customWidth="1"/>
    <col min="8968" max="8968" width="13.75" style="28" customWidth="1"/>
    <col min="8969" max="9216" width="9" style="28"/>
    <col min="9217" max="9217" width="28.625" style="28" customWidth="1"/>
    <col min="9218" max="9219" width="3.125" style="28" customWidth="1"/>
    <col min="9220" max="9220" width="23.625" style="28" customWidth="1"/>
    <col min="9221" max="9221" width="10.375" style="28" customWidth="1"/>
    <col min="9222" max="9222" width="7.5" style="28" customWidth="1"/>
    <col min="9223" max="9223" width="23.875" style="28" customWidth="1"/>
    <col min="9224" max="9224" width="13.75" style="28" customWidth="1"/>
    <col min="9225" max="9472" width="9" style="28"/>
    <col min="9473" max="9473" width="28.625" style="28" customWidth="1"/>
    <col min="9474" max="9475" width="3.125" style="28" customWidth="1"/>
    <col min="9476" max="9476" width="23.625" style="28" customWidth="1"/>
    <col min="9477" max="9477" width="10.375" style="28" customWidth="1"/>
    <col min="9478" max="9478" width="7.5" style="28" customWidth="1"/>
    <col min="9479" max="9479" width="23.875" style="28" customWidth="1"/>
    <col min="9480" max="9480" width="13.75" style="28" customWidth="1"/>
    <col min="9481" max="9728" width="9" style="28"/>
    <col min="9729" max="9729" width="28.625" style="28" customWidth="1"/>
    <col min="9730" max="9731" width="3.125" style="28" customWidth="1"/>
    <col min="9732" max="9732" width="23.625" style="28" customWidth="1"/>
    <col min="9733" max="9733" width="10.375" style="28" customWidth="1"/>
    <col min="9734" max="9734" width="7.5" style="28" customWidth="1"/>
    <col min="9735" max="9735" width="23.875" style="28" customWidth="1"/>
    <col min="9736" max="9736" width="13.75" style="28" customWidth="1"/>
    <col min="9737" max="9984" width="9" style="28"/>
    <col min="9985" max="9985" width="28.625" style="28" customWidth="1"/>
    <col min="9986" max="9987" width="3.125" style="28" customWidth="1"/>
    <col min="9988" max="9988" width="23.625" style="28" customWidth="1"/>
    <col min="9989" max="9989" width="10.375" style="28" customWidth="1"/>
    <col min="9990" max="9990" width="7.5" style="28" customWidth="1"/>
    <col min="9991" max="9991" width="23.875" style="28" customWidth="1"/>
    <col min="9992" max="9992" width="13.75" style="28" customWidth="1"/>
    <col min="9993" max="10240" width="9" style="28"/>
    <col min="10241" max="10241" width="28.625" style="28" customWidth="1"/>
    <col min="10242" max="10243" width="3.125" style="28" customWidth="1"/>
    <col min="10244" max="10244" width="23.625" style="28" customWidth="1"/>
    <col min="10245" max="10245" width="10.375" style="28" customWidth="1"/>
    <col min="10246" max="10246" width="7.5" style="28" customWidth="1"/>
    <col min="10247" max="10247" width="23.875" style="28" customWidth="1"/>
    <col min="10248" max="10248" width="13.75" style="28" customWidth="1"/>
    <col min="10249" max="10496" width="9" style="28"/>
    <col min="10497" max="10497" width="28.625" style="28" customWidth="1"/>
    <col min="10498" max="10499" width="3.125" style="28" customWidth="1"/>
    <col min="10500" max="10500" width="23.625" style="28" customWidth="1"/>
    <col min="10501" max="10501" width="10.375" style="28" customWidth="1"/>
    <col min="10502" max="10502" width="7.5" style="28" customWidth="1"/>
    <col min="10503" max="10503" width="23.875" style="28" customWidth="1"/>
    <col min="10504" max="10504" width="13.75" style="28" customWidth="1"/>
    <col min="10505" max="10752" width="9" style="28"/>
    <col min="10753" max="10753" width="28.625" style="28" customWidth="1"/>
    <col min="10754" max="10755" width="3.125" style="28" customWidth="1"/>
    <col min="10756" max="10756" width="23.625" style="28" customWidth="1"/>
    <col min="10757" max="10757" width="10.375" style="28" customWidth="1"/>
    <col min="10758" max="10758" width="7.5" style="28" customWidth="1"/>
    <col min="10759" max="10759" width="23.875" style="28" customWidth="1"/>
    <col min="10760" max="10760" width="13.75" style="28" customWidth="1"/>
    <col min="10761" max="11008" width="9" style="28"/>
    <col min="11009" max="11009" width="28.625" style="28" customWidth="1"/>
    <col min="11010" max="11011" width="3.125" style="28" customWidth="1"/>
    <col min="11012" max="11012" width="23.625" style="28" customWidth="1"/>
    <col min="11013" max="11013" width="10.375" style="28" customWidth="1"/>
    <col min="11014" max="11014" width="7.5" style="28" customWidth="1"/>
    <col min="11015" max="11015" width="23.875" style="28" customWidth="1"/>
    <col min="11016" max="11016" width="13.75" style="28" customWidth="1"/>
    <col min="11017" max="11264" width="9" style="28"/>
    <col min="11265" max="11265" width="28.625" style="28" customWidth="1"/>
    <col min="11266" max="11267" width="3.125" style="28" customWidth="1"/>
    <col min="11268" max="11268" width="23.625" style="28" customWidth="1"/>
    <col min="11269" max="11269" width="10.375" style="28" customWidth="1"/>
    <col min="11270" max="11270" width="7.5" style="28" customWidth="1"/>
    <col min="11271" max="11271" width="23.875" style="28" customWidth="1"/>
    <col min="11272" max="11272" width="13.75" style="28" customWidth="1"/>
    <col min="11273" max="11520" width="9" style="28"/>
    <col min="11521" max="11521" width="28.625" style="28" customWidth="1"/>
    <col min="11522" max="11523" width="3.125" style="28" customWidth="1"/>
    <col min="11524" max="11524" width="23.625" style="28" customWidth="1"/>
    <col min="11525" max="11525" width="10.375" style="28" customWidth="1"/>
    <col min="11526" max="11526" width="7.5" style="28" customWidth="1"/>
    <col min="11527" max="11527" width="23.875" style="28" customWidth="1"/>
    <col min="11528" max="11528" width="13.75" style="28" customWidth="1"/>
    <col min="11529" max="11776" width="9" style="28"/>
    <col min="11777" max="11777" width="28.625" style="28" customWidth="1"/>
    <col min="11778" max="11779" width="3.125" style="28" customWidth="1"/>
    <col min="11780" max="11780" width="23.625" style="28" customWidth="1"/>
    <col min="11781" max="11781" width="10.375" style="28" customWidth="1"/>
    <col min="11782" max="11782" width="7.5" style="28" customWidth="1"/>
    <col min="11783" max="11783" width="23.875" style="28" customWidth="1"/>
    <col min="11784" max="11784" width="13.75" style="28" customWidth="1"/>
    <col min="11785" max="12032" width="9" style="28"/>
    <col min="12033" max="12033" width="28.625" style="28" customWidth="1"/>
    <col min="12034" max="12035" width="3.125" style="28" customWidth="1"/>
    <col min="12036" max="12036" width="23.625" style="28" customWidth="1"/>
    <col min="12037" max="12037" width="10.375" style="28" customWidth="1"/>
    <col min="12038" max="12038" width="7.5" style="28" customWidth="1"/>
    <col min="12039" max="12039" width="23.875" style="28" customWidth="1"/>
    <col min="12040" max="12040" width="13.75" style="28" customWidth="1"/>
    <col min="12041" max="12288" width="9" style="28"/>
    <col min="12289" max="12289" width="28.625" style="28" customWidth="1"/>
    <col min="12290" max="12291" width="3.125" style="28" customWidth="1"/>
    <col min="12292" max="12292" width="23.625" style="28" customWidth="1"/>
    <col min="12293" max="12293" width="10.375" style="28" customWidth="1"/>
    <col min="12294" max="12294" width="7.5" style="28" customWidth="1"/>
    <col min="12295" max="12295" width="23.875" style="28" customWidth="1"/>
    <col min="12296" max="12296" width="13.75" style="28" customWidth="1"/>
    <col min="12297" max="12544" width="9" style="28"/>
    <col min="12545" max="12545" width="28.625" style="28" customWidth="1"/>
    <col min="12546" max="12547" width="3.125" style="28" customWidth="1"/>
    <col min="12548" max="12548" width="23.625" style="28" customWidth="1"/>
    <col min="12549" max="12549" width="10.375" style="28" customWidth="1"/>
    <col min="12550" max="12550" width="7.5" style="28" customWidth="1"/>
    <col min="12551" max="12551" width="23.875" style="28" customWidth="1"/>
    <col min="12552" max="12552" width="13.75" style="28" customWidth="1"/>
    <col min="12553" max="12800" width="9" style="28"/>
    <col min="12801" max="12801" width="28.625" style="28" customWidth="1"/>
    <col min="12802" max="12803" width="3.125" style="28" customWidth="1"/>
    <col min="12804" max="12804" width="23.625" style="28" customWidth="1"/>
    <col min="12805" max="12805" width="10.375" style="28" customWidth="1"/>
    <col min="12806" max="12806" width="7.5" style="28" customWidth="1"/>
    <col min="12807" max="12807" width="23.875" style="28" customWidth="1"/>
    <col min="12808" max="12808" width="13.75" style="28" customWidth="1"/>
    <col min="12809" max="13056" width="9" style="28"/>
    <col min="13057" max="13057" width="28.625" style="28" customWidth="1"/>
    <col min="13058" max="13059" width="3.125" style="28" customWidth="1"/>
    <col min="13060" max="13060" width="23.625" style="28" customWidth="1"/>
    <col min="13061" max="13061" width="10.375" style="28" customWidth="1"/>
    <col min="13062" max="13062" width="7.5" style="28" customWidth="1"/>
    <col min="13063" max="13063" width="23.875" style="28" customWidth="1"/>
    <col min="13064" max="13064" width="13.75" style="28" customWidth="1"/>
    <col min="13065" max="13312" width="9" style="28"/>
    <col min="13313" max="13313" width="28.625" style="28" customWidth="1"/>
    <col min="13314" max="13315" width="3.125" style="28" customWidth="1"/>
    <col min="13316" max="13316" width="23.625" style="28" customWidth="1"/>
    <col min="13317" max="13317" width="10.375" style="28" customWidth="1"/>
    <col min="13318" max="13318" width="7.5" style="28" customWidth="1"/>
    <col min="13319" max="13319" width="23.875" style="28" customWidth="1"/>
    <col min="13320" max="13320" width="13.75" style="28" customWidth="1"/>
    <col min="13321" max="13568" width="9" style="28"/>
    <col min="13569" max="13569" width="28.625" style="28" customWidth="1"/>
    <col min="13570" max="13571" width="3.125" style="28" customWidth="1"/>
    <col min="13572" max="13572" width="23.625" style="28" customWidth="1"/>
    <col min="13573" max="13573" width="10.375" style="28" customWidth="1"/>
    <col min="13574" max="13574" width="7.5" style="28" customWidth="1"/>
    <col min="13575" max="13575" width="23.875" style="28" customWidth="1"/>
    <col min="13576" max="13576" width="13.75" style="28" customWidth="1"/>
    <col min="13577" max="13824" width="9" style="28"/>
    <col min="13825" max="13825" width="28.625" style="28" customWidth="1"/>
    <col min="13826" max="13827" width="3.125" style="28" customWidth="1"/>
    <col min="13828" max="13828" width="23.625" style="28" customWidth="1"/>
    <col min="13829" max="13829" width="10.375" style="28" customWidth="1"/>
    <col min="13830" max="13830" width="7.5" style="28" customWidth="1"/>
    <col min="13831" max="13831" width="23.875" style="28" customWidth="1"/>
    <col min="13832" max="13832" width="13.75" style="28" customWidth="1"/>
    <col min="13833" max="14080" width="9" style="28"/>
    <col min="14081" max="14081" width="28.625" style="28" customWidth="1"/>
    <col min="14082" max="14083" width="3.125" style="28" customWidth="1"/>
    <col min="14084" max="14084" width="23.625" style="28" customWidth="1"/>
    <col min="14085" max="14085" width="10.375" style="28" customWidth="1"/>
    <col min="14086" max="14086" width="7.5" style="28" customWidth="1"/>
    <col min="14087" max="14087" width="23.875" style="28" customWidth="1"/>
    <col min="14088" max="14088" width="13.75" style="28" customWidth="1"/>
    <col min="14089" max="14336" width="9" style="28"/>
    <col min="14337" max="14337" width="28.625" style="28" customWidth="1"/>
    <col min="14338" max="14339" width="3.125" style="28" customWidth="1"/>
    <col min="14340" max="14340" width="23.625" style="28" customWidth="1"/>
    <col min="14341" max="14341" width="10.375" style="28" customWidth="1"/>
    <col min="14342" max="14342" width="7.5" style="28" customWidth="1"/>
    <col min="14343" max="14343" width="23.875" style="28" customWidth="1"/>
    <col min="14344" max="14344" width="13.75" style="28" customWidth="1"/>
    <col min="14345" max="14592" width="9" style="28"/>
    <col min="14593" max="14593" width="28.625" style="28" customWidth="1"/>
    <col min="14594" max="14595" width="3.125" style="28" customWidth="1"/>
    <col min="14596" max="14596" width="23.625" style="28" customWidth="1"/>
    <col min="14597" max="14597" width="10.375" style="28" customWidth="1"/>
    <col min="14598" max="14598" width="7.5" style="28" customWidth="1"/>
    <col min="14599" max="14599" width="23.875" style="28" customWidth="1"/>
    <col min="14600" max="14600" width="13.75" style="28" customWidth="1"/>
    <col min="14601" max="14848" width="9" style="28"/>
    <col min="14849" max="14849" width="28.625" style="28" customWidth="1"/>
    <col min="14850" max="14851" width="3.125" style="28" customWidth="1"/>
    <col min="14852" max="14852" width="23.625" style="28" customWidth="1"/>
    <col min="14853" max="14853" width="10.375" style="28" customWidth="1"/>
    <col min="14854" max="14854" width="7.5" style="28" customWidth="1"/>
    <col min="14855" max="14855" width="23.875" style="28" customWidth="1"/>
    <col min="14856" max="14856" width="13.75" style="28" customWidth="1"/>
    <col min="14857" max="15104" width="9" style="28"/>
    <col min="15105" max="15105" width="28.625" style="28" customWidth="1"/>
    <col min="15106" max="15107" width="3.125" style="28" customWidth="1"/>
    <col min="15108" max="15108" width="23.625" style="28" customWidth="1"/>
    <col min="15109" max="15109" width="10.375" style="28" customWidth="1"/>
    <col min="15110" max="15110" width="7.5" style="28" customWidth="1"/>
    <col min="15111" max="15111" width="23.875" style="28" customWidth="1"/>
    <col min="15112" max="15112" width="13.75" style="28" customWidth="1"/>
    <col min="15113" max="15360" width="9" style="28"/>
    <col min="15361" max="15361" width="28.625" style="28" customWidth="1"/>
    <col min="15362" max="15363" width="3.125" style="28" customWidth="1"/>
    <col min="15364" max="15364" width="23.625" style="28" customWidth="1"/>
    <col min="15365" max="15365" width="10.375" style="28" customWidth="1"/>
    <col min="15366" max="15366" width="7.5" style="28" customWidth="1"/>
    <col min="15367" max="15367" width="23.875" style="28" customWidth="1"/>
    <col min="15368" max="15368" width="13.75" style="28" customWidth="1"/>
    <col min="15369" max="15616" width="9" style="28"/>
    <col min="15617" max="15617" width="28.625" style="28" customWidth="1"/>
    <col min="15618" max="15619" width="3.125" style="28" customWidth="1"/>
    <col min="15620" max="15620" width="23.625" style="28" customWidth="1"/>
    <col min="15621" max="15621" width="10.375" style="28" customWidth="1"/>
    <col min="15622" max="15622" width="7.5" style="28" customWidth="1"/>
    <col min="15623" max="15623" width="23.875" style="28" customWidth="1"/>
    <col min="15624" max="15624" width="13.75" style="28" customWidth="1"/>
    <col min="15625" max="15872" width="9" style="28"/>
    <col min="15873" max="15873" width="28.625" style="28" customWidth="1"/>
    <col min="15874" max="15875" width="3.125" style="28" customWidth="1"/>
    <col min="15876" max="15876" width="23.625" style="28" customWidth="1"/>
    <col min="15877" max="15877" width="10.375" style="28" customWidth="1"/>
    <col min="15878" max="15878" width="7.5" style="28" customWidth="1"/>
    <col min="15879" max="15879" width="23.875" style="28" customWidth="1"/>
    <col min="15880" max="15880" width="13.75" style="28" customWidth="1"/>
    <col min="15881" max="16128" width="9" style="28"/>
    <col min="16129" max="16129" width="28.625" style="28" customWidth="1"/>
    <col min="16130" max="16131" width="3.125" style="28" customWidth="1"/>
    <col min="16132" max="16132" width="23.625" style="28" customWidth="1"/>
    <col min="16133" max="16133" width="10.375" style="28" customWidth="1"/>
    <col min="16134" max="16134" width="7.5" style="28" customWidth="1"/>
    <col min="16135" max="16135" width="23.875" style="28" customWidth="1"/>
    <col min="16136" max="16136" width="13.75" style="28" customWidth="1"/>
    <col min="16137" max="16384" width="9" style="28"/>
  </cols>
  <sheetData>
    <row r="1" spans="1:8" ht="17.25">
      <c r="A1" s="41" t="s">
        <v>98</v>
      </c>
    </row>
    <row r="2" spans="1:8" ht="15" customHeight="1">
      <c r="A2" s="41"/>
      <c r="G2" s="123"/>
      <c r="H2" s="123"/>
    </row>
    <row r="3" spans="1:8" ht="81" customHeight="1">
      <c r="A3" s="1180" t="s">
        <v>119</v>
      </c>
      <c r="B3" s="1181"/>
      <c r="C3" s="1181"/>
      <c r="D3" s="1181"/>
      <c r="E3" s="1181"/>
      <c r="F3" s="1181"/>
      <c r="G3" s="1181"/>
      <c r="H3" s="1181"/>
    </row>
    <row r="4" spans="1:8" ht="12" customHeight="1">
      <c r="A4" s="111"/>
      <c r="B4" s="111"/>
      <c r="C4" s="111"/>
      <c r="D4" s="111"/>
      <c r="E4" s="111"/>
      <c r="F4" s="111"/>
      <c r="G4" s="111"/>
      <c r="H4" s="111"/>
    </row>
    <row r="5" spans="1:8" ht="36" customHeight="1">
      <c r="A5" s="62" t="s">
        <v>26</v>
      </c>
      <c r="B5" s="1182"/>
      <c r="C5" s="1183"/>
      <c r="D5" s="1183"/>
      <c r="E5" s="1183"/>
      <c r="F5" s="1183"/>
      <c r="G5" s="1183"/>
      <c r="H5" s="1184"/>
    </row>
    <row r="6" spans="1:8" ht="84" customHeight="1">
      <c r="A6" s="40" t="s">
        <v>127</v>
      </c>
      <c r="B6" s="1185" t="s">
        <v>38</v>
      </c>
      <c r="C6" s="1186"/>
      <c r="D6" s="1186"/>
      <c r="E6" s="1186"/>
      <c r="F6" s="1186"/>
      <c r="G6" s="1186"/>
      <c r="H6" s="1187"/>
    </row>
    <row r="7" spans="1:8" s="31" customFormat="1" ht="23.25" customHeight="1">
      <c r="A7" s="39"/>
      <c r="B7" s="29"/>
      <c r="C7" s="29"/>
      <c r="D7" s="29"/>
      <c r="E7" s="29"/>
      <c r="F7" s="29"/>
      <c r="G7" s="29"/>
    </row>
    <row r="8" spans="1:8" s="31" customFormat="1">
      <c r="A8" s="1188" t="s">
        <v>128</v>
      </c>
      <c r="B8" s="69"/>
      <c r="C8" s="70"/>
      <c r="D8" s="70"/>
      <c r="E8" s="70"/>
      <c r="F8" s="70"/>
      <c r="G8" s="70"/>
      <c r="H8" s="1191" t="s">
        <v>14</v>
      </c>
    </row>
    <row r="9" spans="1:8">
      <c r="A9" s="1189"/>
      <c r="B9" s="32"/>
      <c r="C9" s="31"/>
      <c r="D9" s="31"/>
      <c r="E9" s="31"/>
      <c r="F9" s="31"/>
      <c r="G9" s="31"/>
      <c r="H9" s="1192"/>
    </row>
    <row r="10" spans="1:8" ht="52.5" customHeight="1">
      <c r="A10" s="1189"/>
      <c r="B10" s="32"/>
      <c r="C10" s="36" t="s">
        <v>55</v>
      </c>
      <c r="D10" s="35" t="s">
        <v>141</v>
      </c>
      <c r="E10" s="94" t="s">
        <v>11</v>
      </c>
      <c r="F10" s="34"/>
      <c r="G10" s="31"/>
      <c r="H10" s="1192"/>
    </row>
    <row r="11" spans="1:8" ht="52.5" customHeight="1">
      <c r="A11" s="1189"/>
      <c r="B11" s="32"/>
      <c r="C11" s="36" t="s">
        <v>56</v>
      </c>
      <c r="D11" s="35" t="s">
        <v>57</v>
      </c>
      <c r="E11" s="94" t="s">
        <v>11</v>
      </c>
      <c r="F11" s="34"/>
      <c r="G11" s="33" t="s">
        <v>39</v>
      </c>
      <c r="H11" s="1192"/>
    </row>
    <row r="12" spans="1:8" ht="13.5" customHeight="1">
      <c r="A12" s="1189"/>
      <c r="B12" s="32"/>
      <c r="C12" s="31"/>
      <c r="D12" s="31"/>
      <c r="E12" s="31"/>
      <c r="F12" s="31"/>
      <c r="G12" s="31"/>
      <c r="H12" s="1192"/>
    </row>
    <row r="13" spans="1:8" ht="13.5" customHeight="1">
      <c r="A13" s="1190"/>
      <c r="B13" s="30"/>
      <c r="C13" s="29"/>
      <c r="D13" s="29"/>
      <c r="E13" s="29"/>
      <c r="F13" s="29"/>
      <c r="G13" s="29"/>
      <c r="H13" s="1193"/>
    </row>
    <row r="14" spans="1:8" s="31" customFormat="1">
      <c r="A14" s="1194" t="s">
        <v>129</v>
      </c>
      <c r="B14" s="69"/>
      <c r="C14" s="70"/>
      <c r="D14" s="70"/>
      <c r="E14" s="70"/>
      <c r="F14" s="70"/>
      <c r="G14" s="71"/>
      <c r="H14" s="1197" t="s">
        <v>14</v>
      </c>
    </row>
    <row r="15" spans="1:8">
      <c r="A15" s="1195"/>
      <c r="B15" s="32"/>
      <c r="C15" s="31"/>
      <c r="D15" s="31"/>
      <c r="E15" s="31"/>
      <c r="F15" s="31"/>
      <c r="G15" s="37"/>
      <c r="H15" s="1198"/>
    </row>
    <row r="16" spans="1:8" ht="53.1" customHeight="1">
      <c r="A16" s="1195"/>
      <c r="B16" s="32"/>
      <c r="C16" s="36" t="s">
        <v>58</v>
      </c>
      <c r="D16" s="35" t="s">
        <v>142</v>
      </c>
      <c r="E16" s="94" t="s">
        <v>11</v>
      </c>
      <c r="F16" s="34"/>
      <c r="G16" s="37"/>
      <c r="H16" s="1198"/>
    </row>
    <row r="17" spans="1:8" ht="53.1" customHeight="1">
      <c r="A17" s="1195"/>
      <c r="B17" s="32"/>
      <c r="C17" s="36" t="s">
        <v>56</v>
      </c>
      <c r="D17" s="35" t="s">
        <v>27</v>
      </c>
      <c r="E17" s="94" t="s">
        <v>11</v>
      </c>
      <c r="F17" s="34"/>
      <c r="G17" s="38" t="s">
        <v>28</v>
      </c>
      <c r="H17" s="1198"/>
    </row>
    <row r="18" spans="1:8">
      <c r="A18" s="1195"/>
      <c r="B18" s="32"/>
      <c r="C18" s="31"/>
      <c r="D18" s="31"/>
      <c r="E18" s="31"/>
      <c r="F18" s="31"/>
      <c r="G18" s="37"/>
      <c r="H18" s="1198"/>
    </row>
    <row r="19" spans="1:8">
      <c r="A19" s="1196"/>
      <c r="B19" s="30"/>
      <c r="C19" s="29"/>
      <c r="D19" s="29"/>
      <c r="E19" s="29"/>
      <c r="F19" s="29"/>
      <c r="G19" s="72"/>
      <c r="H19" s="1198"/>
    </row>
    <row r="20" spans="1:8" s="31" customFormat="1">
      <c r="A20" s="1195" t="s">
        <v>130</v>
      </c>
      <c r="B20" s="32"/>
      <c r="H20" s="1198"/>
    </row>
    <row r="21" spans="1:8">
      <c r="A21" s="1195"/>
      <c r="B21" s="32"/>
      <c r="C21" s="31"/>
      <c r="D21" s="31"/>
      <c r="E21" s="31"/>
      <c r="F21" s="31"/>
      <c r="G21" s="31"/>
      <c r="H21" s="1198"/>
    </row>
    <row r="22" spans="1:8" ht="52.5" customHeight="1">
      <c r="A22" s="1195"/>
      <c r="B22" s="32"/>
      <c r="C22" s="36" t="s">
        <v>58</v>
      </c>
      <c r="D22" s="35" t="s">
        <v>143</v>
      </c>
      <c r="E22" s="94" t="s">
        <v>11</v>
      </c>
      <c r="F22" s="34"/>
      <c r="G22" s="31"/>
      <c r="H22" s="1198"/>
    </row>
    <row r="23" spans="1:8" ht="52.5" customHeight="1">
      <c r="A23" s="1195"/>
      <c r="B23" s="32"/>
      <c r="C23" s="36" t="s">
        <v>56</v>
      </c>
      <c r="D23" s="35" t="s">
        <v>59</v>
      </c>
      <c r="E23" s="94" t="s">
        <v>11</v>
      </c>
      <c r="F23" s="34"/>
      <c r="G23" s="33" t="s">
        <v>29</v>
      </c>
      <c r="H23" s="1198"/>
    </row>
    <row r="24" spans="1:8">
      <c r="A24" s="1195"/>
      <c r="B24" s="32"/>
      <c r="C24" s="31"/>
      <c r="D24" s="31"/>
      <c r="E24" s="31"/>
      <c r="F24" s="31"/>
      <c r="G24" s="31"/>
      <c r="H24" s="1198"/>
    </row>
    <row r="25" spans="1:8">
      <c r="A25" s="1196"/>
      <c r="B25" s="30"/>
      <c r="C25" s="29"/>
      <c r="D25" s="29"/>
      <c r="E25" s="29"/>
      <c r="F25" s="29"/>
      <c r="G25" s="29"/>
      <c r="H25" s="1199"/>
    </row>
    <row r="27" spans="1:8" ht="17.25" customHeight="1">
      <c r="A27" s="1177" t="s">
        <v>123</v>
      </c>
      <c r="B27" s="1177"/>
      <c r="C27" s="1177"/>
      <c r="D27" s="1177"/>
      <c r="E27" s="1177"/>
      <c r="F27" s="1177"/>
      <c r="G27" s="1177"/>
      <c r="H27" s="1177"/>
    </row>
    <row r="28" spans="1:8" ht="17.25" customHeight="1">
      <c r="A28" s="1177" t="s">
        <v>124</v>
      </c>
      <c r="B28" s="1177"/>
      <c r="C28" s="1177"/>
      <c r="D28" s="1177"/>
      <c r="E28" s="1177"/>
      <c r="F28" s="1177"/>
      <c r="G28" s="1177"/>
      <c r="H28" s="1177"/>
    </row>
    <row r="29" spans="1:8" ht="17.25" customHeight="1">
      <c r="A29" s="1177" t="s">
        <v>125</v>
      </c>
      <c r="B29" s="1177"/>
      <c r="C29" s="1177"/>
      <c r="D29" s="1177"/>
      <c r="E29" s="1177"/>
      <c r="F29" s="1177"/>
      <c r="G29" s="1177"/>
      <c r="H29" s="1177"/>
    </row>
    <row r="30" spans="1:8" ht="17.25" customHeight="1">
      <c r="A30" s="1177"/>
      <c r="B30" s="1177"/>
      <c r="C30" s="1177"/>
      <c r="D30" s="1177"/>
      <c r="E30" s="1177"/>
      <c r="F30" s="1177"/>
      <c r="G30" s="1177"/>
      <c r="H30" s="1177"/>
    </row>
    <row r="31" spans="1:8" ht="17.25" customHeight="1">
      <c r="A31" s="1177"/>
      <c r="B31" s="1177"/>
      <c r="C31" s="1177"/>
      <c r="D31" s="1177"/>
      <c r="E31" s="1177"/>
      <c r="F31" s="1177"/>
      <c r="G31" s="1177"/>
      <c r="H31" s="1177"/>
    </row>
    <row r="32" spans="1:8" ht="17.25" customHeight="1">
      <c r="A32" s="1177"/>
      <c r="B32" s="1177"/>
      <c r="C32" s="1177"/>
      <c r="D32" s="1177"/>
      <c r="E32" s="1177"/>
      <c r="F32" s="1177"/>
      <c r="G32" s="1177"/>
      <c r="H32" s="1177"/>
    </row>
    <row r="33" spans="1:8" ht="17.25" customHeight="1">
      <c r="A33" s="1177"/>
      <c r="B33" s="1177"/>
      <c r="C33" s="1177"/>
      <c r="D33" s="1177"/>
      <c r="E33" s="1177"/>
      <c r="F33" s="1177"/>
      <c r="G33" s="1177"/>
      <c r="H33" s="1177"/>
    </row>
    <row r="34" spans="1:8" ht="17.25" customHeight="1">
      <c r="A34" s="1177"/>
      <c r="B34" s="1177"/>
      <c r="C34" s="1177"/>
      <c r="D34" s="1177"/>
      <c r="E34" s="1177"/>
      <c r="F34" s="1177"/>
      <c r="G34" s="1177"/>
      <c r="H34" s="1177"/>
    </row>
    <row r="35" spans="1:8" ht="17.25" customHeight="1">
      <c r="A35" s="1177"/>
      <c r="B35" s="1177"/>
      <c r="C35" s="1177"/>
      <c r="D35" s="1177"/>
      <c r="E35" s="1177"/>
      <c r="F35" s="1177"/>
      <c r="G35" s="1177"/>
      <c r="H35" s="1177"/>
    </row>
    <row r="36" spans="1:8" ht="17.25" customHeight="1">
      <c r="A36" s="1177"/>
      <c r="B36" s="1177"/>
      <c r="C36" s="1177"/>
      <c r="D36" s="1177"/>
      <c r="E36" s="1177"/>
      <c r="F36" s="1177"/>
      <c r="G36" s="1177"/>
      <c r="H36" s="1177"/>
    </row>
    <row r="37" spans="1:8" ht="17.25" customHeight="1">
      <c r="A37" s="109"/>
      <c r="B37" s="109"/>
      <c r="C37" s="109"/>
      <c r="D37" s="109"/>
      <c r="E37" s="109"/>
      <c r="F37" s="109"/>
      <c r="G37" s="109"/>
      <c r="H37" s="109"/>
    </row>
    <row r="38" spans="1:8" ht="17.25" customHeight="1">
      <c r="A38" s="1179"/>
      <c r="B38" s="1179"/>
      <c r="C38" s="1179"/>
      <c r="D38" s="1179"/>
      <c r="E38" s="1179"/>
      <c r="F38" s="1179"/>
      <c r="G38" s="1179"/>
      <c r="H38" s="1179"/>
    </row>
    <row r="39" spans="1:8" ht="17.25" customHeight="1">
      <c r="A39" s="1178"/>
      <c r="B39" s="1179"/>
      <c r="C39" s="1179"/>
      <c r="D39" s="1179"/>
      <c r="E39" s="1179"/>
      <c r="F39" s="1179"/>
      <c r="G39" s="1179"/>
      <c r="H39" s="1179"/>
    </row>
    <row r="40" spans="1:8" ht="17.25" customHeight="1">
      <c r="A40" s="1177"/>
      <c r="B40" s="1177"/>
      <c r="C40" s="1177"/>
      <c r="D40" s="1177"/>
      <c r="E40" s="1177"/>
      <c r="F40" s="1177"/>
      <c r="G40" s="1177"/>
      <c r="H40" s="1177"/>
    </row>
    <row r="41" spans="1:8" ht="17.25" customHeight="1">
      <c r="A41" s="110"/>
      <c r="B41" s="110"/>
      <c r="C41" s="110"/>
      <c r="D41" s="110"/>
      <c r="E41" s="110"/>
      <c r="F41" s="110"/>
      <c r="G41" s="110"/>
      <c r="H41" s="110"/>
    </row>
    <row r="42" spans="1:8" ht="17.25" customHeight="1">
      <c r="A42" s="110"/>
      <c r="B42" s="110"/>
      <c r="C42" s="110"/>
      <c r="D42" s="110"/>
      <c r="E42" s="110"/>
      <c r="F42" s="110"/>
      <c r="G42" s="110"/>
      <c r="H42" s="110"/>
    </row>
    <row r="43" spans="1:8" ht="17.25" customHeight="1">
      <c r="A43" s="110"/>
      <c r="B43" s="110"/>
      <c r="C43" s="110"/>
      <c r="D43" s="110"/>
      <c r="E43" s="110"/>
      <c r="F43" s="110"/>
      <c r="G43" s="110"/>
      <c r="H43" s="110"/>
    </row>
    <row r="44" spans="1:8" ht="17.25" customHeight="1">
      <c r="A44" s="1178"/>
      <c r="B44" s="1179"/>
      <c r="C44" s="1179"/>
      <c r="D44" s="1179"/>
      <c r="E44" s="1179"/>
      <c r="F44" s="1179"/>
      <c r="G44" s="1179"/>
      <c r="H44" s="1179"/>
    </row>
    <row r="45" spans="1:8" ht="17.25" customHeight="1">
      <c r="A45" s="1177"/>
      <c r="B45" s="1177"/>
      <c r="C45" s="1177"/>
      <c r="D45" s="1177"/>
      <c r="E45" s="1177"/>
      <c r="F45" s="1177"/>
      <c r="G45" s="1177"/>
      <c r="H45" s="1177"/>
    </row>
    <row r="46" spans="1:8" ht="17.25" customHeight="1">
      <c r="A46" s="1177"/>
      <c r="B46" s="1177"/>
      <c r="C46" s="1177"/>
      <c r="D46" s="1177"/>
      <c r="E46" s="1177"/>
      <c r="F46" s="1177"/>
      <c r="G46" s="1177"/>
      <c r="H46" s="1177"/>
    </row>
    <row r="47" spans="1:8">
      <c r="A47" s="1177"/>
      <c r="B47" s="1177"/>
      <c r="C47" s="1177"/>
      <c r="D47" s="1177"/>
      <c r="E47" s="1177"/>
      <c r="F47" s="1177"/>
      <c r="G47" s="1177"/>
      <c r="H47" s="1177"/>
    </row>
    <row r="48" spans="1:8">
      <c r="A48" s="1177"/>
      <c r="B48" s="1177"/>
      <c r="C48" s="1177"/>
      <c r="D48" s="1177"/>
      <c r="E48" s="1177"/>
      <c r="F48" s="1177"/>
      <c r="G48" s="1177"/>
      <c r="H48" s="1177"/>
    </row>
    <row r="49" spans="1:8">
      <c r="A49" s="1177"/>
      <c r="B49" s="1177"/>
      <c r="C49" s="1177"/>
      <c r="D49" s="1177"/>
      <c r="E49" s="1177"/>
      <c r="F49" s="1177"/>
      <c r="G49" s="1177"/>
      <c r="H49" s="1177"/>
    </row>
  </sheetData>
  <mergeCells count="27">
    <mergeCell ref="A28:H28"/>
    <mergeCell ref="A3:H3"/>
    <mergeCell ref="B5:H5"/>
    <mergeCell ref="B6:H6"/>
    <mergeCell ref="A8:A13"/>
    <mergeCell ref="H8:H13"/>
    <mergeCell ref="A14:A19"/>
    <mergeCell ref="H14:H25"/>
    <mergeCell ref="A20:A25"/>
    <mergeCell ref="A27:H27"/>
    <mergeCell ref="A44:H44"/>
    <mergeCell ref="A29:H29"/>
    <mergeCell ref="A30:H30"/>
    <mergeCell ref="A31:H31"/>
    <mergeCell ref="A32:H32"/>
    <mergeCell ref="A33:H33"/>
    <mergeCell ref="A34:H34"/>
    <mergeCell ref="A35:H35"/>
    <mergeCell ref="A36:H36"/>
    <mergeCell ref="A38:H38"/>
    <mergeCell ref="A39:H39"/>
    <mergeCell ref="A40:H40"/>
    <mergeCell ref="A45:H45"/>
    <mergeCell ref="A46:H46"/>
    <mergeCell ref="A47:H47"/>
    <mergeCell ref="A48:H48"/>
    <mergeCell ref="A49:H49"/>
  </mergeCells>
  <phoneticPr fontId="1"/>
  <pageMargins left="0.7" right="0.7" top="0.75" bottom="0.75" header="0.3" footer="0.3"/>
  <pageSetup paperSize="9" scale="71"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29"/>
  <sheetViews>
    <sheetView view="pageBreakPreview" zoomScaleNormal="100" zoomScaleSheetLayoutView="100" workbookViewId="0"/>
  </sheetViews>
  <sheetFormatPr defaultRowHeight="13.5"/>
  <cols>
    <col min="1" max="1" width="4.625" style="4" customWidth="1"/>
    <col min="2" max="2" width="26.25" style="4" customWidth="1"/>
    <col min="3" max="3" width="5.25" style="4" customWidth="1"/>
    <col min="4" max="6" width="21.625" style="4" customWidth="1"/>
    <col min="7" max="7" width="3.125" style="4" customWidth="1"/>
    <col min="8" max="256" width="9" style="4"/>
    <col min="257" max="257" width="4.625" style="4" customWidth="1"/>
    <col min="258" max="258" width="26.25" style="4" customWidth="1"/>
    <col min="259" max="259" width="5.25" style="4" customWidth="1"/>
    <col min="260" max="262" width="21.625" style="4" customWidth="1"/>
    <col min="263" max="263" width="3.125" style="4" customWidth="1"/>
    <col min="264" max="512" width="9" style="4"/>
    <col min="513" max="513" width="4.625" style="4" customWidth="1"/>
    <col min="514" max="514" width="26.25" style="4" customWidth="1"/>
    <col min="515" max="515" width="5.25" style="4" customWidth="1"/>
    <col min="516" max="518" width="21.625" style="4" customWidth="1"/>
    <col min="519" max="519" width="3.125" style="4" customWidth="1"/>
    <col min="520" max="768" width="9" style="4"/>
    <col min="769" max="769" width="4.625" style="4" customWidth="1"/>
    <col min="770" max="770" width="26.25" style="4" customWidth="1"/>
    <col min="771" max="771" width="5.25" style="4" customWidth="1"/>
    <col min="772" max="774" width="21.625" style="4" customWidth="1"/>
    <col min="775" max="775" width="3.125" style="4" customWidth="1"/>
    <col min="776" max="1024" width="9" style="4"/>
    <col min="1025" max="1025" width="4.625" style="4" customWidth="1"/>
    <col min="1026" max="1026" width="26.25" style="4" customWidth="1"/>
    <col min="1027" max="1027" width="5.25" style="4" customWidth="1"/>
    <col min="1028" max="1030" width="21.625" style="4" customWidth="1"/>
    <col min="1031" max="1031" width="3.125" style="4" customWidth="1"/>
    <col min="1032" max="1280" width="9" style="4"/>
    <col min="1281" max="1281" width="4.625" style="4" customWidth="1"/>
    <col min="1282" max="1282" width="26.25" style="4" customWidth="1"/>
    <col min="1283" max="1283" width="5.25" style="4" customWidth="1"/>
    <col min="1284" max="1286" width="21.625" style="4" customWidth="1"/>
    <col min="1287" max="1287" width="3.125" style="4" customWidth="1"/>
    <col min="1288" max="1536" width="9" style="4"/>
    <col min="1537" max="1537" width="4.625" style="4" customWidth="1"/>
    <col min="1538" max="1538" width="26.25" style="4" customWidth="1"/>
    <col min="1539" max="1539" width="5.25" style="4" customWidth="1"/>
    <col min="1540" max="1542" width="21.625" style="4" customWidth="1"/>
    <col min="1543" max="1543" width="3.125" style="4" customWidth="1"/>
    <col min="1544" max="1792" width="9" style="4"/>
    <col min="1793" max="1793" width="4.625" style="4" customWidth="1"/>
    <col min="1794" max="1794" width="26.25" style="4" customWidth="1"/>
    <col min="1795" max="1795" width="5.25" style="4" customWidth="1"/>
    <col min="1796" max="1798" width="21.625" style="4" customWidth="1"/>
    <col min="1799" max="1799" width="3.125" style="4" customWidth="1"/>
    <col min="1800" max="2048" width="9" style="4"/>
    <col min="2049" max="2049" width="4.625" style="4" customWidth="1"/>
    <col min="2050" max="2050" width="26.25" style="4" customWidth="1"/>
    <col min="2051" max="2051" width="5.25" style="4" customWidth="1"/>
    <col min="2052" max="2054" width="21.625" style="4" customWidth="1"/>
    <col min="2055" max="2055" width="3.125" style="4" customWidth="1"/>
    <col min="2056" max="2304" width="9" style="4"/>
    <col min="2305" max="2305" width="4.625" style="4" customWidth="1"/>
    <col min="2306" max="2306" width="26.25" style="4" customWidth="1"/>
    <col min="2307" max="2307" width="5.25" style="4" customWidth="1"/>
    <col min="2308" max="2310" width="21.625" style="4" customWidth="1"/>
    <col min="2311" max="2311" width="3.125" style="4" customWidth="1"/>
    <col min="2312" max="2560" width="9" style="4"/>
    <col min="2561" max="2561" width="4.625" style="4" customWidth="1"/>
    <col min="2562" max="2562" width="26.25" style="4" customWidth="1"/>
    <col min="2563" max="2563" width="5.25" style="4" customWidth="1"/>
    <col min="2564" max="2566" width="21.625" style="4" customWidth="1"/>
    <col min="2567" max="2567" width="3.125" style="4" customWidth="1"/>
    <col min="2568" max="2816" width="9" style="4"/>
    <col min="2817" max="2817" width="4.625" style="4" customWidth="1"/>
    <col min="2818" max="2818" width="26.25" style="4" customWidth="1"/>
    <col min="2819" max="2819" width="5.25" style="4" customWidth="1"/>
    <col min="2820" max="2822" width="21.625" style="4" customWidth="1"/>
    <col min="2823" max="2823" width="3.125" style="4" customWidth="1"/>
    <col min="2824" max="3072" width="9" style="4"/>
    <col min="3073" max="3073" width="4.625" style="4" customWidth="1"/>
    <col min="3074" max="3074" width="26.25" style="4" customWidth="1"/>
    <col min="3075" max="3075" width="5.25" style="4" customWidth="1"/>
    <col min="3076" max="3078" width="21.625" style="4" customWidth="1"/>
    <col min="3079" max="3079" width="3.125" style="4" customWidth="1"/>
    <col min="3080" max="3328" width="9" style="4"/>
    <col min="3329" max="3329" width="4.625" style="4" customWidth="1"/>
    <col min="3330" max="3330" width="26.25" style="4" customWidth="1"/>
    <col min="3331" max="3331" width="5.25" style="4" customWidth="1"/>
    <col min="3332" max="3334" width="21.625" style="4" customWidth="1"/>
    <col min="3335" max="3335" width="3.125" style="4" customWidth="1"/>
    <col min="3336" max="3584" width="9" style="4"/>
    <col min="3585" max="3585" width="4.625" style="4" customWidth="1"/>
    <col min="3586" max="3586" width="26.25" style="4" customWidth="1"/>
    <col min="3587" max="3587" width="5.25" style="4" customWidth="1"/>
    <col min="3588" max="3590" width="21.625" style="4" customWidth="1"/>
    <col min="3591" max="3591" width="3.125" style="4" customWidth="1"/>
    <col min="3592" max="3840" width="9" style="4"/>
    <col min="3841" max="3841" width="4.625" style="4" customWidth="1"/>
    <col min="3842" max="3842" width="26.25" style="4" customWidth="1"/>
    <col min="3843" max="3843" width="5.25" style="4" customWidth="1"/>
    <col min="3844" max="3846" width="21.625" style="4" customWidth="1"/>
    <col min="3847" max="3847" width="3.125" style="4" customWidth="1"/>
    <col min="3848" max="4096" width="9" style="4"/>
    <col min="4097" max="4097" width="4.625" style="4" customWidth="1"/>
    <col min="4098" max="4098" width="26.25" style="4" customWidth="1"/>
    <col min="4099" max="4099" width="5.25" style="4" customWidth="1"/>
    <col min="4100" max="4102" width="21.625" style="4" customWidth="1"/>
    <col min="4103" max="4103" width="3.125" style="4" customWidth="1"/>
    <col min="4104" max="4352" width="9" style="4"/>
    <col min="4353" max="4353" width="4.625" style="4" customWidth="1"/>
    <col min="4354" max="4354" width="26.25" style="4" customWidth="1"/>
    <col min="4355" max="4355" width="5.25" style="4" customWidth="1"/>
    <col min="4356" max="4358" width="21.625" style="4" customWidth="1"/>
    <col min="4359" max="4359" width="3.125" style="4" customWidth="1"/>
    <col min="4360" max="4608" width="9" style="4"/>
    <col min="4609" max="4609" width="4.625" style="4" customWidth="1"/>
    <col min="4610" max="4610" width="26.25" style="4" customWidth="1"/>
    <col min="4611" max="4611" width="5.25" style="4" customWidth="1"/>
    <col min="4612" max="4614" width="21.625" style="4" customWidth="1"/>
    <col min="4615" max="4615" width="3.125" style="4" customWidth="1"/>
    <col min="4616" max="4864" width="9" style="4"/>
    <col min="4865" max="4865" width="4.625" style="4" customWidth="1"/>
    <col min="4866" max="4866" width="26.25" style="4" customWidth="1"/>
    <col min="4867" max="4867" width="5.25" style="4" customWidth="1"/>
    <col min="4868" max="4870" width="21.625" style="4" customWidth="1"/>
    <col min="4871" max="4871" width="3.125" style="4" customWidth="1"/>
    <col min="4872" max="5120" width="9" style="4"/>
    <col min="5121" max="5121" width="4.625" style="4" customWidth="1"/>
    <col min="5122" max="5122" width="26.25" style="4" customWidth="1"/>
    <col min="5123" max="5123" width="5.25" style="4" customWidth="1"/>
    <col min="5124" max="5126" width="21.625" style="4" customWidth="1"/>
    <col min="5127" max="5127" width="3.125" style="4" customWidth="1"/>
    <col min="5128" max="5376" width="9" style="4"/>
    <col min="5377" max="5377" width="4.625" style="4" customWidth="1"/>
    <col min="5378" max="5378" width="26.25" style="4" customWidth="1"/>
    <col min="5379" max="5379" width="5.25" style="4" customWidth="1"/>
    <col min="5380" max="5382" width="21.625" style="4" customWidth="1"/>
    <col min="5383" max="5383" width="3.125" style="4" customWidth="1"/>
    <col min="5384" max="5632" width="9" style="4"/>
    <col min="5633" max="5633" width="4.625" style="4" customWidth="1"/>
    <col min="5634" max="5634" width="26.25" style="4" customWidth="1"/>
    <col min="5635" max="5635" width="5.25" style="4" customWidth="1"/>
    <col min="5636" max="5638" width="21.625" style="4" customWidth="1"/>
    <col min="5639" max="5639" width="3.125" style="4" customWidth="1"/>
    <col min="5640" max="5888" width="9" style="4"/>
    <col min="5889" max="5889" width="4.625" style="4" customWidth="1"/>
    <col min="5890" max="5890" width="26.25" style="4" customWidth="1"/>
    <col min="5891" max="5891" width="5.25" style="4" customWidth="1"/>
    <col min="5892" max="5894" width="21.625" style="4" customWidth="1"/>
    <col min="5895" max="5895" width="3.125" style="4" customWidth="1"/>
    <col min="5896" max="6144" width="9" style="4"/>
    <col min="6145" max="6145" width="4.625" style="4" customWidth="1"/>
    <col min="6146" max="6146" width="26.25" style="4" customWidth="1"/>
    <col min="6147" max="6147" width="5.25" style="4" customWidth="1"/>
    <col min="6148" max="6150" width="21.625" style="4" customWidth="1"/>
    <col min="6151" max="6151" width="3.125" style="4" customWidth="1"/>
    <col min="6152" max="6400" width="9" style="4"/>
    <col min="6401" max="6401" width="4.625" style="4" customWidth="1"/>
    <col min="6402" max="6402" width="26.25" style="4" customWidth="1"/>
    <col min="6403" max="6403" width="5.25" style="4" customWidth="1"/>
    <col min="6404" max="6406" width="21.625" style="4" customWidth="1"/>
    <col min="6407" max="6407" width="3.125" style="4" customWidth="1"/>
    <col min="6408" max="6656" width="9" style="4"/>
    <col min="6657" max="6657" width="4.625" style="4" customWidth="1"/>
    <col min="6658" max="6658" width="26.25" style="4" customWidth="1"/>
    <col min="6659" max="6659" width="5.25" style="4" customWidth="1"/>
    <col min="6660" max="6662" width="21.625" style="4" customWidth="1"/>
    <col min="6663" max="6663" width="3.125" style="4" customWidth="1"/>
    <col min="6664" max="6912" width="9" style="4"/>
    <col min="6913" max="6913" width="4.625" style="4" customWidth="1"/>
    <col min="6914" max="6914" width="26.25" style="4" customWidth="1"/>
    <col min="6915" max="6915" width="5.25" style="4" customWidth="1"/>
    <col min="6916" max="6918" width="21.625" style="4" customWidth="1"/>
    <col min="6919" max="6919" width="3.125" style="4" customWidth="1"/>
    <col min="6920" max="7168" width="9" style="4"/>
    <col min="7169" max="7169" width="4.625" style="4" customWidth="1"/>
    <col min="7170" max="7170" width="26.25" style="4" customWidth="1"/>
    <col min="7171" max="7171" width="5.25" style="4" customWidth="1"/>
    <col min="7172" max="7174" width="21.625" style="4" customWidth="1"/>
    <col min="7175" max="7175" width="3.125" style="4" customWidth="1"/>
    <col min="7176" max="7424" width="9" style="4"/>
    <col min="7425" max="7425" width="4.625" style="4" customWidth="1"/>
    <col min="7426" max="7426" width="26.25" style="4" customWidth="1"/>
    <col min="7427" max="7427" width="5.25" style="4" customWidth="1"/>
    <col min="7428" max="7430" width="21.625" style="4" customWidth="1"/>
    <col min="7431" max="7431" width="3.125" style="4" customWidth="1"/>
    <col min="7432" max="7680" width="9" style="4"/>
    <col min="7681" max="7681" width="4.625" style="4" customWidth="1"/>
    <col min="7682" max="7682" width="26.25" style="4" customWidth="1"/>
    <col min="7683" max="7683" width="5.25" style="4" customWidth="1"/>
    <col min="7684" max="7686" width="21.625" style="4" customWidth="1"/>
    <col min="7687" max="7687" width="3.125" style="4" customWidth="1"/>
    <col min="7688" max="7936" width="9" style="4"/>
    <col min="7937" max="7937" width="4.625" style="4" customWidth="1"/>
    <col min="7938" max="7938" width="26.25" style="4" customWidth="1"/>
    <col min="7939" max="7939" width="5.25" style="4" customWidth="1"/>
    <col min="7940" max="7942" width="21.625" style="4" customWidth="1"/>
    <col min="7943" max="7943" width="3.125" style="4" customWidth="1"/>
    <col min="7944" max="8192" width="9" style="4"/>
    <col min="8193" max="8193" width="4.625" style="4" customWidth="1"/>
    <col min="8194" max="8194" width="26.25" style="4" customWidth="1"/>
    <col min="8195" max="8195" width="5.25" style="4" customWidth="1"/>
    <col min="8196" max="8198" width="21.625" style="4" customWidth="1"/>
    <col min="8199" max="8199" width="3.125" style="4" customWidth="1"/>
    <col min="8200" max="8448" width="9" style="4"/>
    <col min="8449" max="8449" width="4.625" style="4" customWidth="1"/>
    <col min="8450" max="8450" width="26.25" style="4" customWidth="1"/>
    <col min="8451" max="8451" width="5.25" style="4" customWidth="1"/>
    <col min="8452" max="8454" width="21.625" style="4" customWidth="1"/>
    <col min="8455" max="8455" width="3.125" style="4" customWidth="1"/>
    <col min="8456" max="8704" width="9" style="4"/>
    <col min="8705" max="8705" width="4.625" style="4" customWidth="1"/>
    <col min="8706" max="8706" width="26.25" style="4" customWidth="1"/>
    <col min="8707" max="8707" width="5.25" style="4" customWidth="1"/>
    <col min="8708" max="8710" width="21.625" style="4" customWidth="1"/>
    <col min="8711" max="8711" width="3.125" style="4" customWidth="1"/>
    <col min="8712" max="8960" width="9" style="4"/>
    <col min="8961" max="8961" width="4.625" style="4" customWidth="1"/>
    <col min="8962" max="8962" width="26.25" style="4" customWidth="1"/>
    <col min="8963" max="8963" width="5.25" style="4" customWidth="1"/>
    <col min="8964" max="8966" width="21.625" style="4" customWidth="1"/>
    <col min="8967" max="8967" width="3.125" style="4" customWidth="1"/>
    <col min="8968" max="9216" width="9" style="4"/>
    <col min="9217" max="9217" width="4.625" style="4" customWidth="1"/>
    <col min="9218" max="9218" width="26.25" style="4" customWidth="1"/>
    <col min="9219" max="9219" width="5.25" style="4" customWidth="1"/>
    <col min="9220" max="9222" width="21.625" style="4" customWidth="1"/>
    <col min="9223" max="9223" width="3.125" style="4" customWidth="1"/>
    <col min="9224" max="9472" width="9" style="4"/>
    <col min="9473" max="9473" width="4.625" style="4" customWidth="1"/>
    <col min="9474" max="9474" width="26.25" style="4" customWidth="1"/>
    <col min="9475" max="9475" width="5.25" style="4" customWidth="1"/>
    <col min="9476" max="9478" width="21.625" style="4" customWidth="1"/>
    <col min="9479" max="9479" width="3.125" style="4" customWidth="1"/>
    <col min="9480" max="9728" width="9" style="4"/>
    <col min="9729" max="9729" width="4.625" style="4" customWidth="1"/>
    <col min="9730" max="9730" width="26.25" style="4" customWidth="1"/>
    <col min="9731" max="9731" width="5.25" style="4" customWidth="1"/>
    <col min="9732" max="9734" width="21.625" style="4" customWidth="1"/>
    <col min="9735" max="9735" width="3.125" style="4" customWidth="1"/>
    <col min="9736" max="9984" width="9" style="4"/>
    <col min="9985" max="9985" width="4.625" style="4" customWidth="1"/>
    <col min="9986" max="9986" width="26.25" style="4" customWidth="1"/>
    <col min="9987" max="9987" width="5.25" style="4" customWidth="1"/>
    <col min="9988" max="9990" width="21.625" style="4" customWidth="1"/>
    <col min="9991" max="9991" width="3.125" style="4" customWidth="1"/>
    <col min="9992" max="10240" width="9" style="4"/>
    <col min="10241" max="10241" width="4.625" style="4" customWidth="1"/>
    <col min="10242" max="10242" width="26.25" style="4" customWidth="1"/>
    <col min="10243" max="10243" width="5.25" style="4" customWidth="1"/>
    <col min="10244" max="10246" width="21.625" style="4" customWidth="1"/>
    <col min="10247" max="10247" width="3.125" style="4" customWidth="1"/>
    <col min="10248" max="10496" width="9" style="4"/>
    <col min="10497" max="10497" width="4.625" style="4" customWidth="1"/>
    <col min="10498" max="10498" width="26.25" style="4" customWidth="1"/>
    <col min="10499" max="10499" width="5.25" style="4" customWidth="1"/>
    <col min="10500" max="10502" width="21.625" style="4" customWidth="1"/>
    <col min="10503" max="10503" width="3.125" style="4" customWidth="1"/>
    <col min="10504" max="10752" width="9" style="4"/>
    <col min="10753" max="10753" width="4.625" style="4" customWidth="1"/>
    <col min="10754" max="10754" width="26.25" style="4" customWidth="1"/>
    <col min="10755" max="10755" width="5.25" style="4" customWidth="1"/>
    <col min="10756" max="10758" width="21.625" style="4" customWidth="1"/>
    <col min="10759" max="10759" width="3.125" style="4" customWidth="1"/>
    <col min="10760" max="11008" width="9" style="4"/>
    <col min="11009" max="11009" width="4.625" style="4" customWidth="1"/>
    <col min="11010" max="11010" width="26.25" style="4" customWidth="1"/>
    <col min="11011" max="11011" width="5.25" style="4" customWidth="1"/>
    <col min="11012" max="11014" width="21.625" style="4" customWidth="1"/>
    <col min="11015" max="11015" width="3.125" style="4" customWidth="1"/>
    <col min="11016" max="11264" width="9" style="4"/>
    <col min="11265" max="11265" width="4.625" style="4" customWidth="1"/>
    <col min="11266" max="11266" width="26.25" style="4" customWidth="1"/>
    <col min="11267" max="11267" width="5.25" style="4" customWidth="1"/>
    <col min="11268" max="11270" width="21.625" style="4" customWidth="1"/>
    <col min="11271" max="11271" width="3.125" style="4" customWidth="1"/>
    <col min="11272" max="11520" width="9" style="4"/>
    <col min="11521" max="11521" width="4.625" style="4" customWidth="1"/>
    <col min="11522" max="11522" width="26.25" style="4" customWidth="1"/>
    <col min="11523" max="11523" width="5.25" style="4" customWidth="1"/>
    <col min="11524" max="11526" width="21.625" style="4" customWidth="1"/>
    <col min="11527" max="11527" width="3.125" style="4" customWidth="1"/>
    <col min="11528" max="11776" width="9" style="4"/>
    <col min="11777" max="11777" width="4.625" style="4" customWidth="1"/>
    <col min="11778" max="11778" width="26.25" style="4" customWidth="1"/>
    <col min="11779" max="11779" width="5.25" style="4" customWidth="1"/>
    <col min="11780" max="11782" width="21.625" style="4" customWidth="1"/>
    <col min="11783" max="11783" width="3.125" style="4" customWidth="1"/>
    <col min="11784" max="12032" width="9" style="4"/>
    <col min="12033" max="12033" width="4.625" style="4" customWidth="1"/>
    <col min="12034" max="12034" width="26.25" style="4" customWidth="1"/>
    <col min="12035" max="12035" width="5.25" style="4" customWidth="1"/>
    <col min="12036" max="12038" width="21.625" style="4" customWidth="1"/>
    <col min="12039" max="12039" width="3.125" style="4" customWidth="1"/>
    <col min="12040" max="12288" width="9" style="4"/>
    <col min="12289" max="12289" width="4.625" style="4" customWidth="1"/>
    <col min="12290" max="12290" width="26.25" style="4" customWidth="1"/>
    <col min="12291" max="12291" width="5.25" style="4" customWidth="1"/>
    <col min="12292" max="12294" width="21.625" style="4" customWidth="1"/>
    <col min="12295" max="12295" width="3.125" style="4" customWidth="1"/>
    <col min="12296" max="12544" width="9" style="4"/>
    <col min="12545" max="12545" width="4.625" style="4" customWidth="1"/>
    <col min="12546" max="12546" width="26.25" style="4" customWidth="1"/>
    <col min="12547" max="12547" width="5.25" style="4" customWidth="1"/>
    <col min="12548" max="12550" width="21.625" style="4" customWidth="1"/>
    <col min="12551" max="12551" width="3.125" style="4" customWidth="1"/>
    <col min="12552" max="12800" width="9" style="4"/>
    <col min="12801" max="12801" width="4.625" style="4" customWidth="1"/>
    <col min="12802" max="12802" width="26.25" style="4" customWidth="1"/>
    <col min="12803" max="12803" width="5.25" style="4" customWidth="1"/>
    <col min="12804" max="12806" width="21.625" style="4" customWidth="1"/>
    <col min="12807" max="12807" width="3.125" style="4" customWidth="1"/>
    <col min="12808" max="13056" width="9" style="4"/>
    <col min="13057" max="13057" width="4.625" style="4" customWidth="1"/>
    <col min="13058" max="13058" width="26.25" style="4" customWidth="1"/>
    <col min="13059" max="13059" width="5.25" style="4" customWidth="1"/>
    <col min="13060" max="13062" width="21.625" style="4" customWidth="1"/>
    <col min="13063" max="13063" width="3.125" style="4" customWidth="1"/>
    <col min="13064" max="13312" width="9" style="4"/>
    <col min="13313" max="13313" width="4.625" style="4" customWidth="1"/>
    <col min="13314" max="13314" width="26.25" style="4" customWidth="1"/>
    <col min="13315" max="13315" width="5.25" style="4" customWidth="1"/>
    <col min="13316" max="13318" width="21.625" style="4" customWidth="1"/>
    <col min="13319" max="13319" width="3.125" style="4" customWidth="1"/>
    <col min="13320" max="13568" width="9" style="4"/>
    <col min="13569" max="13569" width="4.625" style="4" customWidth="1"/>
    <col min="13570" max="13570" width="26.25" style="4" customWidth="1"/>
    <col min="13571" max="13571" width="5.25" style="4" customWidth="1"/>
    <col min="13572" max="13574" width="21.625" style="4" customWidth="1"/>
    <col min="13575" max="13575" width="3.125" style="4" customWidth="1"/>
    <col min="13576" max="13824" width="9" style="4"/>
    <col min="13825" max="13825" width="4.625" style="4" customWidth="1"/>
    <col min="13826" max="13826" width="26.25" style="4" customWidth="1"/>
    <col min="13827" max="13827" width="5.25" style="4" customWidth="1"/>
    <col min="13828" max="13830" width="21.625" style="4" customWidth="1"/>
    <col min="13831" max="13831" width="3.125" style="4" customWidth="1"/>
    <col min="13832" max="14080" width="9" style="4"/>
    <col min="14081" max="14081" width="4.625" style="4" customWidth="1"/>
    <col min="14082" max="14082" width="26.25" style="4" customWidth="1"/>
    <col min="14083" max="14083" width="5.25" style="4" customWidth="1"/>
    <col min="14084" max="14086" width="21.625" style="4" customWidth="1"/>
    <col min="14087" max="14087" width="3.125" style="4" customWidth="1"/>
    <col min="14088" max="14336" width="9" style="4"/>
    <col min="14337" max="14337" width="4.625" style="4" customWidth="1"/>
    <col min="14338" max="14338" width="26.25" style="4" customWidth="1"/>
    <col min="14339" max="14339" width="5.25" style="4" customWidth="1"/>
    <col min="14340" max="14342" width="21.625" style="4" customWidth="1"/>
    <col min="14343" max="14343" width="3.125" style="4" customWidth="1"/>
    <col min="14344" max="14592" width="9" style="4"/>
    <col min="14593" max="14593" width="4.625" style="4" customWidth="1"/>
    <col min="14594" max="14594" width="26.25" style="4" customWidth="1"/>
    <col min="14595" max="14595" width="5.25" style="4" customWidth="1"/>
    <col min="14596" max="14598" width="21.625" style="4" customWidth="1"/>
    <col min="14599" max="14599" width="3.125" style="4" customWidth="1"/>
    <col min="14600" max="14848" width="9" style="4"/>
    <col min="14849" max="14849" width="4.625" style="4" customWidth="1"/>
    <col min="14850" max="14850" width="26.25" style="4" customWidth="1"/>
    <col min="14851" max="14851" width="5.25" style="4" customWidth="1"/>
    <col min="14852" max="14854" width="21.625" style="4" customWidth="1"/>
    <col min="14855" max="14855" width="3.125" style="4" customWidth="1"/>
    <col min="14856" max="15104" width="9" style="4"/>
    <col min="15105" max="15105" width="4.625" style="4" customWidth="1"/>
    <col min="15106" max="15106" width="26.25" style="4" customWidth="1"/>
    <col min="15107" max="15107" width="5.25" style="4" customWidth="1"/>
    <col min="15108" max="15110" width="21.625" style="4" customWidth="1"/>
    <col min="15111" max="15111" width="3.125" style="4" customWidth="1"/>
    <col min="15112" max="15360" width="9" style="4"/>
    <col min="15361" max="15361" width="4.625" style="4" customWidth="1"/>
    <col min="15362" max="15362" width="26.25" style="4" customWidth="1"/>
    <col min="15363" max="15363" width="5.25" style="4" customWidth="1"/>
    <col min="15364" max="15366" width="21.625" style="4" customWidth="1"/>
    <col min="15367" max="15367" width="3.125" style="4" customWidth="1"/>
    <col min="15368" max="15616" width="9" style="4"/>
    <col min="15617" max="15617" width="4.625" style="4" customWidth="1"/>
    <col min="15618" max="15618" width="26.25" style="4" customWidth="1"/>
    <col min="15619" max="15619" width="5.25" style="4" customWidth="1"/>
    <col min="15620" max="15622" width="21.625" style="4" customWidth="1"/>
    <col min="15623" max="15623" width="3.125" style="4" customWidth="1"/>
    <col min="15624" max="15872" width="9" style="4"/>
    <col min="15873" max="15873" width="4.625" style="4" customWidth="1"/>
    <col min="15874" max="15874" width="26.25" style="4" customWidth="1"/>
    <col min="15875" max="15875" width="5.25" style="4" customWidth="1"/>
    <col min="15876" max="15878" width="21.625" style="4" customWidth="1"/>
    <col min="15879" max="15879" width="3.125" style="4" customWidth="1"/>
    <col min="15880" max="16128" width="9" style="4"/>
    <col min="16129" max="16129" width="4.625" style="4" customWidth="1"/>
    <col min="16130" max="16130" width="26.25" style="4" customWidth="1"/>
    <col min="16131" max="16131" width="5.25" style="4" customWidth="1"/>
    <col min="16132" max="16134" width="21.625" style="4" customWidth="1"/>
    <col min="16135" max="16135" width="3.125" style="4" customWidth="1"/>
    <col min="16136" max="16384" width="9" style="4"/>
  </cols>
  <sheetData>
    <row r="1" spans="1:7" ht="27.75" customHeight="1">
      <c r="A1" s="42" t="s">
        <v>99</v>
      </c>
    </row>
    <row r="2" spans="1:7" ht="36" customHeight="1">
      <c r="A2" s="1200" t="s">
        <v>20</v>
      </c>
      <c r="B2" s="1200"/>
      <c r="C2" s="1200"/>
      <c r="D2" s="1200"/>
      <c r="E2" s="1200"/>
      <c r="F2" s="1200"/>
      <c r="G2" s="1200"/>
    </row>
    <row r="3" spans="1:7" ht="36" customHeight="1">
      <c r="A3" s="5"/>
      <c r="B3" s="5"/>
      <c r="C3" s="5"/>
      <c r="D3" s="5"/>
      <c r="E3" s="5"/>
      <c r="F3" s="5"/>
      <c r="G3" s="5"/>
    </row>
    <row r="4" spans="1:7" ht="36" customHeight="1">
      <c r="A4" s="5"/>
      <c r="B4" s="6" t="s">
        <v>10</v>
      </c>
      <c r="C4" s="1204"/>
      <c r="D4" s="1205"/>
      <c r="E4" s="1205"/>
      <c r="F4" s="1205"/>
      <c r="G4" s="1206"/>
    </row>
    <row r="5" spans="1:7" ht="18.75" customHeight="1">
      <c r="B5" s="1201" t="s">
        <v>131</v>
      </c>
      <c r="C5" s="7"/>
      <c r="D5" s="8"/>
      <c r="E5" s="8"/>
      <c r="F5" s="8"/>
      <c r="G5" s="9"/>
    </row>
    <row r="6" spans="1:7" ht="33" customHeight="1">
      <c r="B6" s="1202"/>
      <c r="C6" s="10"/>
      <c r="D6" s="11"/>
      <c r="E6" s="12" t="s">
        <v>17</v>
      </c>
      <c r="F6" s="12" t="s">
        <v>18</v>
      </c>
      <c r="G6" s="13"/>
    </row>
    <row r="7" spans="1:7" ht="33" customHeight="1">
      <c r="B7" s="1202"/>
      <c r="C7" s="10"/>
      <c r="D7" s="14" t="s">
        <v>21</v>
      </c>
      <c r="E7" s="96" t="s">
        <v>16</v>
      </c>
      <c r="F7" s="96" t="s">
        <v>16</v>
      </c>
      <c r="G7" s="13"/>
    </row>
    <row r="8" spans="1:7" ht="33" customHeight="1">
      <c r="B8" s="1202"/>
      <c r="C8" s="10"/>
      <c r="D8" s="14" t="s">
        <v>22</v>
      </c>
      <c r="E8" s="96" t="s">
        <v>16</v>
      </c>
      <c r="F8" s="96" t="s">
        <v>16</v>
      </c>
      <c r="G8" s="13"/>
    </row>
    <row r="9" spans="1:7" ht="25.5" customHeight="1">
      <c r="B9" s="1203"/>
      <c r="C9" s="15"/>
      <c r="D9" s="11"/>
      <c r="E9" s="11"/>
      <c r="F9" s="11"/>
      <c r="G9" s="16"/>
    </row>
    <row r="10" spans="1:7">
      <c r="B10" s="17"/>
      <c r="C10" s="8"/>
      <c r="D10" s="8"/>
      <c r="E10" s="8"/>
      <c r="F10" s="8"/>
      <c r="G10" s="9"/>
    </row>
    <row r="11" spans="1:7" ht="48.75" customHeight="1">
      <c r="B11" s="18" t="s">
        <v>132</v>
      </c>
      <c r="C11" s="19"/>
      <c r="D11" s="20" t="s">
        <v>37</v>
      </c>
      <c r="E11" s="96" t="s">
        <v>16</v>
      </c>
      <c r="F11" s="21"/>
      <c r="G11" s="13"/>
    </row>
    <row r="12" spans="1:7" ht="32.25" customHeight="1">
      <c r="B12" s="22"/>
      <c r="C12" s="19"/>
      <c r="D12" s="19"/>
      <c r="E12" s="19"/>
      <c r="F12" s="19"/>
      <c r="G12" s="13"/>
    </row>
    <row r="13" spans="1:7" ht="21.75" customHeight="1">
      <c r="B13" s="22"/>
      <c r="C13" s="19"/>
      <c r="D13" s="19" t="s">
        <v>23</v>
      </c>
      <c r="E13" s="19"/>
      <c r="F13" s="19"/>
      <c r="G13" s="13"/>
    </row>
    <row r="14" spans="1:7" ht="4.5" customHeight="1">
      <c r="B14" s="22"/>
      <c r="C14" s="19"/>
      <c r="D14" s="19"/>
      <c r="E14" s="19"/>
      <c r="F14" s="19"/>
      <c r="G14" s="13"/>
    </row>
    <row r="15" spans="1:7" ht="29.25" customHeight="1">
      <c r="B15" s="22"/>
      <c r="C15" s="19"/>
      <c r="D15" s="23" t="s">
        <v>24</v>
      </c>
      <c r="E15" s="23" t="s">
        <v>3</v>
      </c>
      <c r="F15" s="19"/>
      <c r="G15" s="13"/>
    </row>
    <row r="16" spans="1:7" ht="29.25" customHeight="1">
      <c r="B16" s="22"/>
      <c r="C16" s="19"/>
      <c r="D16" s="23" t="s">
        <v>25</v>
      </c>
      <c r="E16" s="97"/>
      <c r="F16" s="19"/>
      <c r="G16" s="13"/>
    </row>
    <row r="17" spans="2:7" ht="29.25" customHeight="1">
      <c r="B17" s="22"/>
      <c r="C17" s="19"/>
      <c r="D17" s="23" t="s">
        <v>21</v>
      </c>
      <c r="E17" s="97"/>
      <c r="F17" s="19"/>
      <c r="G17" s="13"/>
    </row>
    <row r="18" spans="2:7" ht="29.25" customHeight="1">
      <c r="B18" s="22"/>
      <c r="C18" s="19"/>
      <c r="D18" s="23" t="s">
        <v>12</v>
      </c>
      <c r="E18" s="97"/>
      <c r="F18" s="19"/>
      <c r="G18" s="13"/>
    </row>
    <row r="19" spans="2:7" ht="29.25" customHeight="1">
      <c r="B19" s="22"/>
      <c r="C19" s="19"/>
      <c r="D19" s="24"/>
      <c r="E19" s="97"/>
      <c r="F19" s="19"/>
      <c r="G19" s="13"/>
    </row>
    <row r="20" spans="2:7" ht="29.25" customHeight="1">
      <c r="B20" s="22"/>
      <c r="C20" s="19"/>
      <c r="D20" s="24"/>
      <c r="E20" s="97"/>
      <c r="F20" s="19"/>
      <c r="G20" s="13"/>
    </row>
    <row r="21" spans="2:7" ht="29.25" customHeight="1">
      <c r="B21" s="22"/>
      <c r="C21" s="19"/>
      <c r="D21" s="24"/>
      <c r="E21" s="97"/>
      <c r="F21" s="19"/>
      <c r="G21" s="13"/>
    </row>
    <row r="22" spans="2:7">
      <c r="B22" s="25"/>
      <c r="C22" s="11"/>
      <c r="D22" s="11"/>
      <c r="E22" s="11"/>
      <c r="F22" s="11"/>
      <c r="G22" s="16"/>
    </row>
    <row r="24" spans="2:7" ht="24.75" customHeight="1">
      <c r="B24" s="4" t="s">
        <v>126</v>
      </c>
    </row>
    <row r="25" spans="2:7" ht="13.5" customHeight="1">
      <c r="B25" s="26"/>
    </row>
    <row r="29" spans="2:7">
      <c r="C29" s="4" t="s">
        <v>15</v>
      </c>
    </row>
  </sheetData>
  <mergeCells count="3">
    <mergeCell ref="A2:G2"/>
    <mergeCell ref="B5:B9"/>
    <mergeCell ref="C4:G4"/>
  </mergeCells>
  <phoneticPr fontId="1"/>
  <pageMargins left="0.7" right="0.7" top="0.75" bottom="0.75" header="0.3" footer="0.3"/>
  <pageSetup paperSize="9" scale="85"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25"/>
  <sheetViews>
    <sheetView showGridLines="0" view="pageBreakPreview" zoomScaleNormal="100" zoomScaleSheetLayoutView="100" workbookViewId="0"/>
  </sheetViews>
  <sheetFormatPr defaultRowHeight="13.5"/>
  <cols>
    <col min="1" max="1" width="9" style="1"/>
    <col min="2" max="2" width="10.625" style="1" customWidth="1"/>
    <col min="3" max="7" width="13.75" style="1" customWidth="1"/>
    <col min="8" max="8" width="14.5" style="1" customWidth="1"/>
    <col min="9" max="257" width="9" style="1"/>
    <col min="258" max="258" width="10.625" style="1" customWidth="1"/>
    <col min="259" max="263" width="13.75" style="1" customWidth="1"/>
    <col min="264" max="264" width="14.5" style="1" customWidth="1"/>
    <col min="265" max="513" width="9" style="1"/>
    <col min="514" max="514" width="10.625" style="1" customWidth="1"/>
    <col min="515" max="519" width="13.75" style="1" customWidth="1"/>
    <col min="520" max="520" width="14.5" style="1" customWidth="1"/>
    <col min="521" max="769" width="9" style="1"/>
    <col min="770" max="770" width="10.625" style="1" customWidth="1"/>
    <col min="771" max="775" width="13.75" style="1" customWidth="1"/>
    <col min="776" max="776" width="14.5" style="1" customWidth="1"/>
    <col min="777" max="1025" width="9" style="1"/>
    <col min="1026" max="1026" width="10.625" style="1" customWidth="1"/>
    <col min="1027" max="1031" width="13.75" style="1" customWidth="1"/>
    <col min="1032" max="1032" width="14.5" style="1" customWidth="1"/>
    <col min="1033" max="1281" width="9" style="1"/>
    <col min="1282" max="1282" width="10.625" style="1" customWidth="1"/>
    <col min="1283" max="1287" width="13.75" style="1" customWidth="1"/>
    <col min="1288" max="1288" width="14.5" style="1" customWidth="1"/>
    <col min="1289" max="1537" width="9" style="1"/>
    <col min="1538" max="1538" width="10.625" style="1" customWidth="1"/>
    <col min="1539" max="1543" width="13.75" style="1" customWidth="1"/>
    <col min="1544" max="1544" width="14.5" style="1" customWidth="1"/>
    <col min="1545" max="1793" width="9" style="1"/>
    <col min="1794" max="1794" width="10.625" style="1" customWidth="1"/>
    <col min="1795" max="1799" width="13.75" style="1" customWidth="1"/>
    <col min="1800" max="1800" width="14.5" style="1" customWidth="1"/>
    <col min="1801" max="2049" width="9" style="1"/>
    <col min="2050" max="2050" width="10.625" style="1" customWidth="1"/>
    <col min="2051" max="2055" width="13.75" style="1" customWidth="1"/>
    <col min="2056" max="2056" width="14.5" style="1" customWidth="1"/>
    <col min="2057" max="2305" width="9" style="1"/>
    <col min="2306" max="2306" width="10.625" style="1" customWidth="1"/>
    <col min="2307" max="2311" width="13.75" style="1" customWidth="1"/>
    <col min="2312" max="2312" width="14.5" style="1" customWidth="1"/>
    <col min="2313" max="2561" width="9" style="1"/>
    <col min="2562" max="2562" width="10.625" style="1" customWidth="1"/>
    <col min="2563" max="2567" width="13.75" style="1" customWidth="1"/>
    <col min="2568" max="2568" width="14.5" style="1" customWidth="1"/>
    <col min="2569" max="2817" width="9" style="1"/>
    <col min="2818" max="2818" width="10.625" style="1" customWidth="1"/>
    <col min="2819" max="2823" width="13.75" style="1" customWidth="1"/>
    <col min="2824" max="2824" width="14.5" style="1" customWidth="1"/>
    <col min="2825" max="3073" width="9" style="1"/>
    <col min="3074" max="3074" width="10.625" style="1" customWidth="1"/>
    <col min="3075" max="3079" width="13.75" style="1" customWidth="1"/>
    <col min="3080" max="3080" width="14.5" style="1" customWidth="1"/>
    <col min="3081" max="3329" width="9" style="1"/>
    <col min="3330" max="3330" width="10.625" style="1" customWidth="1"/>
    <col min="3331" max="3335" width="13.75" style="1" customWidth="1"/>
    <col min="3336" max="3336" width="14.5" style="1" customWidth="1"/>
    <col min="3337" max="3585" width="9" style="1"/>
    <col min="3586" max="3586" width="10.625" style="1" customWidth="1"/>
    <col min="3587" max="3591" width="13.75" style="1" customWidth="1"/>
    <col min="3592" max="3592" width="14.5" style="1" customWidth="1"/>
    <col min="3593" max="3841" width="9" style="1"/>
    <col min="3842" max="3842" width="10.625" style="1" customWidth="1"/>
    <col min="3843" max="3847" width="13.75" style="1" customWidth="1"/>
    <col min="3848" max="3848" width="14.5" style="1" customWidth="1"/>
    <col min="3849" max="4097" width="9" style="1"/>
    <col min="4098" max="4098" width="10.625" style="1" customWidth="1"/>
    <col min="4099" max="4103" width="13.75" style="1" customWidth="1"/>
    <col min="4104" max="4104" width="14.5" style="1" customWidth="1"/>
    <col min="4105" max="4353" width="9" style="1"/>
    <col min="4354" max="4354" width="10.625" style="1" customWidth="1"/>
    <col min="4355" max="4359" width="13.75" style="1" customWidth="1"/>
    <col min="4360" max="4360" width="14.5" style="1" customWidth="1"/>
    <col min="4361" max="4609" width="9" style="1"/>
    <col min="4610" max="4610" width="10.625" style="1" customWidth="1"/>
    <col min="4611" max="4615" width="13.75" style="1" customWidth="1"/>
    <col min="4616" max="4616" width="14.5" style="1" customWidth="1"/>
    <col min="4617" max="4865" width="9" style="1"/>
    <col min="4866" max="4866" width="10.625" style="1" customWidth="1"/>
    <col min="4867" max="4871" width="13.75" style="1" customWidth="1"/>
    <col min="4872" max="4872" width="14.5" style="1" customWidth="1"/>
    <col min="4873" max="5121" width="9" style="1"/>
    <col min="5122" max="5122" width="10.625" style="1" customWidth="1"/>
    <col min="5123" max="5127" width="13.75" style="1" customWidth="1"/>
    <col min="5128" max="5128" width="14.5" style="1" customWidth="1"/>
    <col min="5129" max="5377" width="9" style="1"/>
    <col min="5378" max="5378" width="10.625" style="1" customWidth="1"/>
    <col min="5379" max="5383" width="13.75" style="1" customWidth="1"/>
    <col min="5384" max="5384" width="14.5" style="1" customWidth="1"/>
    <col min="5385" max="5633" width="9" style="1"/>
    <col min="5634" max="5634" width="10.625" style="1" customWidth="1"/>
    <col min="5635" max="5639" width="13.75" style="1" customWidth="1"/>
    <col min="5640" max="5640" width="14.5" style="1" customWidth="1"/>
    <col min="5641" max="5889" width="9" style="1"/>
    <col min="5890" max="5890" width="10.625" style="1" customWidth="1"/>
    <col min="5891" max="5895" width="13.75" style="1" customWidth="1"/>
    <col min="5896" max="5896" width="14.5" style="1" customWidth="1"/>
    <col min="5897" max="6145" width="9" style="1"/>
    <col min="6146" max="6146" width="10.625" style="1" customWidth="1"/>
    <col min="6147" max="6151" width="13.75" style="1" customWidth="1"/>
    <col min="6152" max="6152" width="14.5" style="1" customWidth="1"/>
    <col min="6153" max="6401" width="9" style="1"/>
    <col min="6402" max="6402" width="10.625" style="1" customWidth="1"/>
    <col min="6403" max="6407" width="13.75" style="1" customWidth="1"/>
    <col min="6408" max="6408" width="14.5" style="1" customWidth="1"/>
    <col min="6409" max="6657" width="9" style="1"/>
    <col min="6658" max="6658" width="10.625" style="1" customWidth="1"/>
    <col min="6659" max="6663" width="13.75" style="1" customWidth="1"/>
    <col min="6664" max="6664" width="14.5" style="1" customWidth="1"/>
    <col min="6665" max="6913" width="9" style="1"/>
    <col min="6914" max="6914" width="10.625" style="1" customWidth="1"/>
    <col min="6915" max="6919" width="13.75" style="1" customWidth="1"/>
    <col min="6920" max="6920" width="14.5" style="1" customWidth="1"/>
    <col min="6921" max="7169" width="9" style="1"/>
    <col min="7170" max="7170" width="10.625" style="1" customWidth="1"/>
    <col min="7171" max="7175" width="13.75" style="1" customWidth="1"/>
    <col min="7176" max="7176" width="14.5" style="1" customWidth="1"/>
    <col min="7177" max="7425" width="9" style="1"/>
    <col min="7426" max="7426" width="10.625" style="1" customWidth="1"/>
    <col min="7427" max="7431" width="13.75" style="1" customWidth="1"/>
    <col min="7432" max="7432" width="14.5" style="1" customWidth="1"/>
    <col min="7433" max="7681" width="9" style="1"/>
    <col min="7682" max="7682" width="10.625" style="1" customWidth="1"/>
    <col min="7683" max="7687" width="13.75" style="1" customWidth="1"/>
    <col min="7688" max="7688" width="14.5" style="1" customWidth="1"/>
    <col min="7689" max="7937" width="9" style="1"/>
    <col min="7938" max="7938" width="10.625" style="1" customWidth="1"/>
    <col min="7939" max="7943" width="13.75" style="1" customWidth="1"/>
    <col min="7944" max="7944" width="14.5" style="1" customWidth="1"/>
    <col min="7945" max="8193" width="9" style="1"/>
    <col min="8194" max="8194" width="10.625" style="1" customWidth="1"/>
    <col min="8195" max="8199" width="13.75" style="1" customWidth="1"/>
    <col min="8200" max="8200" width="14.5" style="1" customWidth="1"/>
    <col min="8201" max="8449" width="9" style="1"/>
    <col min="8450" max="8450" width="10.625" style="1" customWidth="1"/>
    <col min="8451" max="8455" width="13.75" style="1" customWidth="1"/>
    <col min="8456" max="8456" width="14.5" style="1" customWidth="1"/>
    <col min="8457" max="8705" width="9" style="1"/>
    <col min="8706" max="8706" width="10.625" style="1" customWidth="1"/>
    <col min="8707" max="8711" width="13.75" style="1" customWidth="1"/>
    <col min="8712" max="8712" width="14.5" style="1" customWidth="1"/>
    <col min="8713" max="8961" width="9" style="1"/>
    <col min="8962" max="8962" width="10.625" style="1" customWidth="1"/>
    <col min="8963" max="8967" width="13.75" style="1" customWidth="1"/>
    <col min="8968" max="8968" width="14.5" style="1" customWidth="1"/>
    <col min="8969" max="9217" width="9" style="1"/>
    <col min="9218" max="9218" width="10.625" style="1" customWidth="1"/>
    <col min="9219" max="9223" width="13.75" style="1" customWidth="1"/>
    <col min="9224" max="9224" width="14.5" style="1" customWidth="1"/>
    <col min="9225" max="9473" width="9" style="1"/>
    <col min="9474" max="9474" width="10.625" style="1" customWidth="1"/>
    <col min="9475" max="9479" width="13.75" style="1" customWidth="1"/>
    <col min="9480" max="9480" width="14.5" style="1" customWidth="1"/>
    <col min="9481" max="9729" width="9" style="1"/>
    <col min="9730" max="9730" width="10.625" style="1" customWidth="1"/>
    <col min="9731" max="9735" width="13.75" style="1" customWidth="1"/>
    <col min="9736" max="9736" width="14.5" style="1" customWidth="1"/>
    <col min="9737" max="9985" width="9" style="1"/>
    <col min="9986" max="9986" width="10.625" style="1" customWidth="1"/>
    <col min="9987" max="9991" width="13.75" style="1" customWidth="1"/>
    <col min="9992" max="9992" width="14.5" style="1" customWidth="1"/>
    <col min="9993" max="10241" width="9" style="1"/>
    <col min="10242" max="10242" width="10.625" style="1" customWidth="1"/>
    <col min="10243" max="10247" width="13.75" style="1" customWidth="1"/>
    <col min="10248" max="10248" width="14.5" style="1" customWidth="1"/>
    <col min="10249" max="10497" width="9" style="1"/>
    <col min="10498" max="10498" width="10.625" style="1" customWidth="1"/>
    <col min="10499" max="10503" width="13.75" style="1" customWidth="1"/>
    <col min="10504" max="10504" width="14.5" style="1" customWidth="1"/>
    <col min="10505" max="10753" width="9" style="1"/>
    <col min="10754" max="10754" width="10.625" style="1" customWidth="1"/>
    <col min="10755" max="10759" width="13.75" style="1" customWidth="1"/>
    <col min="10760" max="10760" width="14.5" style="1" customWidth="1"/>
    <col min="10761" max="11009" width="9" style="1"/>
    <col min="11010" max="11010" width="10.625" style="1" customWidth="1"/>
    <col min="11011" max="11015" width="13.75" style="1" customWidth="1"/>
    <col min="11016" max="11016" width="14.5" style="1" customWidth="1"/>
    <col min="11017" max="11265" width="9" style="1"/>
    <col min="11266" max="11266" width="10.625" style="1" customWidth="1"/>
    <col min="11267" max="11271" width="13.75" style="1" customWidth="1"/>
    <col min="11272" max="11272" width="14.5" style="1" customWidth="1"/>
    <col min="11273" max="11521" width="9" style="1"/>
    <col min="11522" max="11522" width="10.625" style="1" customWidth="1"/>
    <col min="11523" max="11527" width="13.75" style="1" customWidth="1"/>
    <col min="11528" max="11528" width="14.5" style="1" customWidth="1"/>
    <col min="11529" max="11777" width="9" style="1"/>
    <col min="11778" max="11778" width="10.625" style="1" customWidth="1"/>
    <col min="11779" max="11783" width="13.75" style="1" customWidth="1"/>
    <col min="11784" max="11784" width="14.5" style="1" customWidth="1"/>
    <col min="11785" max="12033" width="9" style="1"/>
    <col min="12034" max="12034" width="10.625" style="1" customWidth="1"/>
    <col min="12035" max="12039" width="13.75" style="1" customWidth="1"/>
    <col min="12040" max="12040" width="14.5" style="1" customWidth="1"/>
    <col min="12041" max="12289" width="9" style="1"/>
    <col min="12290" max="12290" width="10.625" style="1" customWidth="1"/>
    <col min="12291" max="12295" width="13.75" style="1" customWidth="1"/>
    <col min="12296" max="12296" width="14.5" style="1" customWidth="1"/>
    <col min="12297" max="12545" width="9" style="1"/>
    <col min="12546" max="12546" width="10.625" style="1" customWidth="1"/>
    <col min="12547" max="12551" width="13.75" style="1" customWidth="1"/>
    <col min="12552" max="12552" width="14.5" style="1" customWidth="1"/>
    <col min="12553" max="12801" width="9" style="1"/>
    <col min="12802" max="12802" width="10.625" style="1" customWidth="1"/>
    <col min="12803" max="12807" width="13.75" style="1" customWidth="1"/>
    <col min="12808" max="12808" width="14.5" style="1" customWidth="1"/>
    <col min="12809" max="13057" width="9" style="1"/>
    <col min="13058" max="13058" width="10.625" style="1" customWidth="1"/>
    <col min="13059" max="13063" width="13.75" style="1" customWidth="1"/>
    <col min="13064" max="13064" width="14.5" style="1" customWidth="1"/>
    <col min="13065" max="13313" width="9" style="1"/>
    <col min="13314" max="13314" width="10.625" style="1" customWidth="1"/>
    <col min="13315" max="13319" width="13.75" style="1" customWidth="1"/>
    <col min="13320" max="13320" width="14.5" style="1" customWidth="1"/>
    <col min="13321" max="13569" width="9" style="1"/>
    <col min="13570" max="13570" width="10.625" style="1" customWidth="1"/>
    <col min="13571" max="13575" width="13.75" style="1" customWidth="1"/>
    <col min="13576" max="13576" width="14.5" style="1" customWidth="1"/>
    <col min="13577" max="13825" width="9" style="1"/>
    <col min="13826" max="13826" width="10.625" style="1" customWidth="1"/>
    <col min="13827" max="13831" width="13.75" style="1" customWidth="1"/>
    <col min="13832" max="13832" width="14.5" style="1" customWidth="1"/>
    <col min="13833" max="14081" width="9" style="1"/>
    <col min="14082" max="14082" width="10.625" style="1" customWidth="1"/>
    <col min="14083" max="14087" width="13.75" style="1" customWidth="1"/>
    <col min="14088" max="14088" width="14.5" style="1" customWidth="1"/>
    <col min="14089" max="14337" width="9" style="1"/>
    <col min="14338" max="14338" width="10.625" style="1" customWidth="1"/>
    <col min="14339" max="14343" width="13.75" style="1" customWidth="1"/>
    <col min="14344" max="14344" width="14.5" style="1" customWidth="1"/>
    <col min="14345" max="14593" width="9" style="1"/>
    <col min="14594" max="14594" width="10.625" style="1" customWidth="1"/>
    <col min="14595" max="14599" width="13.75" style="1" customWidth="1"/>
    <col min="14600" max="14600" width="14.5" style="1" customWidth="1"/>
    <col min="14601" max="14849" width="9" style="1"/>
    <col min="14850" max="14850" width="10.625" style="1" customWidth="1"/>
    <col min="14851" max="14855" width="13.75" style="1" customWidth="1"/>
    <col min="14856" max="14856" width="14.5" style="1" customWidth="1"/>
    <col min="14857" max="15105" width="9" style="1"/>
    <col min="15106" max="15106" width="10.625" style="1" customWidth="1"/>
    <col min="15107" max="15111" width="13.75" style="1" customWidth="1"/>
    <col min="15112" max="15112" width="14.5" style="1" customWidth="1"/>
    <col min="15113" max="15361" width="9" style="1"/>
    <col min="15362" max="15362" width="10.625" style="1" customWidth="1"/>
    <col min="15363" max="15367" width="13.75" style="1" customWidth="1"/>
    <col min="15368" max="15368" width="14.5" style="1" customWidth="1"/>
    <col min="15369" max="15617" width="9" style="1"/>
    <col min="15618" max="15618" width="10.625" style="1" customWidth="1"/>
    <col min="15619" max="15623" width="13.75" style="1" customWidth="1"/>
    <col min="15624" max="15624" width="14.5" style="1" customWidth="1"/>
    <col min="15625" max="15873" width="9" style="1"/>
    <col min="15874" max="15874" width="10.625" style="1" customWidth="1"/>
    <col min="15875" max="15879" width="13.75" style="1" customWidth="1"/>
    <col min="15880" max="15880" width="14.5" style="1" customWidth="1"/>
    <col min="15881" max="16129" width="9" style="1"/>
    <col min="16130" max="16130" width="10.625" style="1" customWidth="1"/>
    <col min="16131" max="16135" width="13.75" style="1" customWidth="1"/>
    <col min="16136" max="16136" width="14.5" style="1" customWidth="1"/>
    <col min="16137" max="16384" width="9" style="1"/>
  </cols>
  <sheetData>
    <row r="1" spans="1:10" ht="30.95" customHeight="1">
      <c r="A1" s="1" t="s">
        <v>100</v>
      </c>
      <c r="G1" s="1216"/>
      <c r="H1" s="1216"/>
    </row>
    <row r="2" spans="1:10" ht="30.95" customHeight="1">
      <c r="A2" s="1217" t="s">
        <v>8</v>
      </c>
      <c r="B2" s="1217"/>
      <c r="C2" s="1217"/>
      <c r="D2" s="1217"/>
      <c r="E2" s="1217"/>
      <c r="F2" s="1217"/>
      <c r="G2" s="1217"/>
      <c r="H2" s="1217"/>
      <c r="I2" s="2"/>
      <c r="J2" s="2"/>
    </row>
    <row r="3" spans="1:10" ht="30.95" customHeight="1">
      <c r="A3" s="2"/>
      <c r="B3" s="2"/>
      <c r="C3" s="2"/>
      <c r="D3" s="2"/>
      <c r="E3" s="2"/>
      <c r="F3" s="2"/>
      <c r="G3" s="2"/>
      <c r="H3" s="2"/>
      <c r="I3" s="2"/>
      <c r="J3" s="2"/>
    </row>
    <row r="4" spans="1:10" ht="30.95" customHeight="1">
      <c r="A4" s="1209" t="s">
        <v>0</v>
      </c>
      <c r="B4" s="1209"/>
      <c r="C4" s="1210"/>
      <c r="D4" s="1211"/>
      <c r="E4" s="1211"/>
      <c r="F4" s="1211"/>
      <c r="G4" s="1211"/>
      <c r="H4" s="1212"/>
    </row>
    <row r="5" spans="1:10" ht="30.95" customHeight="1">
      <c r="A5" s="1209" t="s">
        <v>1</v>
      </c>
      <c r="B5" s="1209"/>
      <c r="C5" s="1210"/>
      <c r="D5" s="1211"/>
      <c r="E5" s="1211"/>
      <c r="F5" s="1211"/>
      <c r="G5" s="1211"/>
      <c r="H5" s="1212"/>
    </row>
    <row r="6" spans="1:10" ht="30.95" customHeight="1">
      <c r="A6" s="1209" t="s">
        <v>2</v>
      </c>
      <c r="B6" s="1209"/>
      <c r="C6" s="1210"/>
      <c r="D6" s="1211"/>
      <c r="E6" s="1211"/>
      <c r="F6" s="1211"/>
      <c r="G6" s="1211"/>
      <c r="H6" s="1212"/>
    </row>
    <row r="7" spans="1:10" ht="62.25" customHeight="1">
      <c r="A7" s="1209" t="s">
        <v>60</v>
      </c>
      <c r="B7" s="1209"/>
      <c r="C7" s="1213" t="s">
        <v>94</v>
      </c>
      <c r="D7" s="1214"/>
      <c r="E7" s="1214"/>
      <c r="F7" s="1214"/>
      <c r="G7" s="1214"/>
      <c r="H7" s="1215"/>
    </row>
    <row r="8" spans="1:10" ht="30.95" customHeight="1"/>
    <row r="9" spans="1:10" ht="30.95" customHeight="1">
      <c r="A9" s="1209" t="s">
        <v>3</v>
      </c>
      <c r="B9" s="1209"/>
      <c r="C9" s="1209"/>
      <c r="D9" s="113" t="s">
        <v>4</v>
      </c>
      <c r="E9" s="1209" t="s">
        <v>6</v>
      </c>
      <c r="F9" s="1209"/>
      <c r="G9" s="1209" t="s">
        <v>5</v>
      </c>
      <c r="H9" s="1209"/>
    </row>
    <row r="10" spans="1:10" ht="30.95" customHeight="1">
      <c r="A10" s="113">
        <v>1</v>
      </c>
      <c r="B10" s="1208"/>
      <c r="C10" s="1208"/>
      <c r="D10" s="112"/>
      <c r="E10" s="1208"/>
      <c r="F10" s="1208"/>
      <c r="G10" s="1208"/>
      <c r="H10" s="1208"/>
    </row>
    <row r="11" spans="1:10" ht="30.95" customHeight="1">
      <c r="A11" s="113">
        <v>2</v>
      </c>
      <c r="B11" s="1208"/>
      <c r="C11" s="1208"/>
      <c r="D11" s="112"/>
      <c r="E11" s="1208"/>
      <c r="F11" s="1208"/>
      <c r="G11" s="1208"/>
      <c r="H11" s="1208"/>
    </row>
    <row r="12" spans="1:10" ht="30.95" customHeight="1">
      <c r="A12" s="113">
        <v>3</v>
      </c>
      <c r="B12" s="1208"/>
      <c r="C12" s="1208"/>
      <c r="D12" s="112"/>
      <c r="E12" s="1208"/>
      <c r="F12" s="1208"/>
      <c r="G12" s="1208"/>
      <c r="H12" s="1208"/>
    </row>
    <row r="13" spans="1:10" ht="30.95" customHeight="1">
      <c r="A13" s="113">
        <v>4</v>
      </c>
      <c r="B13" s="1208"/>
      <c r="C13" s="1208"/>
      <c r="D13" s="112"/>
      <c r="E13" s="1208"/>
      <c r="F13" s="1208"/>
      <c r="G13" s="1208"/>
      <c r="H13" s="1208"/>
    </row>
    <row r="14" spans="1:10" ht="30.95" customHeight="1">
      <c r="A14" s="113">
        <v>5</v>
      </c>
      <c r="B14" s="1208"/>
      <c r="C14" s="1208"/>
      <c r="D14" s="112"/>
      <c r="E14" s="1208"/>
      <c r="F14" s="1208"/>
      <c r="G14" s="1208"/>
      <c r="H14" s="1208"/>
    </row>
    <row r="15" spans="1:10" ht="30.95" customHeight="1">
      <c r="A15" s="113">
        <v>6</v>
      </c>
      <c r="B15" s="1208"/>
      <c r="C15" s="1208"/>
      <c r="D15" s="112"/>
      <c r="E15" s="1208"/>
      <c r="F15" s="1208"/>
      <c r="G15" s="1208"/>
      <c r="H15" s="1208"/>
    </row>
    <row r="16" spans="1:10" ht="30.95" customHeight="1">
      <c r="A16" s="113">
        <v>7</v>
      </c>
      <c r="B16" s="1208"/>
      <c r="C16" s="1208"/>
      <c r="D16" s="112"/>
      <c r="E16" s="1208"/>
      <c r="F16" s="1208"/>
      <c r="G16" s="1208"/>
      <c r="H16" s="1208"/>
    </row>
    <row r="17" spans="1:9" ht="30.95" customHeight="1">
      <c r="A17" s="113">
        <v>8</v>
      </c>
      <c r="B17" s="1208"/>
      <c r="C17" s="1208"/>
      <c r="D17" s="112"/>
      <c r="E17" s="1208"/>
      <c r="F17" s="1208"/>
      <c r="G17" s="1208"/>
      <c r="H17" s="1208"/>
    </row>
    <row r="18" spans="1:9" ht="30.95" customHeight="1">
      <c r="A18" s="113">
        <v>9</v>
      </c>
      <c r="B18" s="1208"/>
      <c r="C18" s="1208"/>
      <c r="D18" s="112"/>
      <c r="E18" s="1208"/>
      <c r="F18" s="1208"/>
      <c r="G18" s="1208"/>
      <c r="H18" s="1208"/>
    </row>
    <row r="19" spans="1:9" ht="30.95" customHeight="1">
      <c r="A19" s="113">
        <v>10</v>
      </c>
      <c r="B19" s="1208"/>
      <c r="C19" s="1208"/>
      <c r="D19" s="112"/>
      <c r="E19" s="1208"/>
      <c r="F19" s="1208"/>
      <c r="G19" s="1208"/>
      <c r="H19" s="1208"/>
    </row>
    <row r="20" spans="1:9" ht="12.75" customHeight="1"/>
    <row r="21" spans="1:9" ht="30.95" customHeight="1">
      <c r="A21" s="3" t="s">
        <v>135</v>
      </c>
      <c r="B21" s="3"/>
      <c r="C21" s="3"/>
      <c r="D21" s="3"/>
      <c r="E21" s="3"/>
      <c r="F21" s="3"/>
      <c r="G21" s="3"/>
      <c r="H21" s="3"/>
    </row>
    <row r="22" spans="1:9" ht="24.95" customHeight="1">
      <c r="A22" s="3" t="s">
        <v>136</v>
      </c>
      <c r="B22" s="3"/>
      <c r="C22" s="3"/>
      <c r="D22" s="3"/>
      <c r="E22" s="3"/>
      <c r="F22" s="3"/>
      <c r="G22" s="3"/>
      <c r="H22" s="3"/>
    </row>
    <row r="23" spans="1:9" ht="49.5" customHeight="1">
      <c r="A23" s="1207" t="s">
        <v>137</v>
      </c>
      <c r="B23" s="1207"/>
      <c r="C23" s="1207"/>
      <c r="D23" s="1207"/>
      <c r="E23" s="1207"/>
      <c r="F23" s="1207"/>
      <c r="G23" s="1207"/>
      <c r="H23" s="1207"/>
      <c r="I23" s="73"/>
    </row>
    <row r="24" spans="1:9" ht="24.95" customHeight="1">
      <c r="A24" s="1207"/>
      <c r="B24" s="1207"/>
      <c r="C24" s="1207"/>
      <c r="D24" s="1207"/>
      <c r="E24" s="1207"/>
      <c r="F24" s="1207"/>
      <c r="G24" s="1207"/>
      <c r="H24" s="1207"/>
      <c r="I24" s="73"/>
    </row>
    <row r="25" spans="1:9" ht="24.95" customHeight="1">
      <c r="A25" s="1207"/>
      <c r="B25" s="1207"/>
      <c r="C25" s="1207"/>
      <c r="D25" s="1207"/>
      <c r="E25" s="1207"/>
      <c r="F25" s="1207"/>
      <c r="G25" s="1207"/>
      <c r="H25" s="1207"/>
    </row>
  </sheetData>
  <mergeCells count="44">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3:H25"/>
    <mergeCell ref="B18:C18"/>
    <mergeCell ref="E18:F18"/>
    <mergeCell ref="G18:H18"/>
    <mergeCell ref="B19:C19"/>
    <mergeCell ref="E19:F19"/>
    <mergeCell ref="G19:H19"/>
  </mergeCells>
  <phoneticPr fontId="1"/>
  <pageMargins left="0.7" right="0.7" top="0.75" bottom="0.75" header="0.3" footer="0.3"/>
  <pageSetup paperSize="9" scale="86"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10"/>
  <sheetViews>
    <sheetView showGridLines="0" view="pageBreakPreview" zoomScale="99" zoomScaleNormal="100" zoomScaleSheetLayoutView="99" workbookViewId="0"/>
  </sheetViews>
  <sheetFormatPr defaultRowHeight="13.5"/>
  <cols>
    <col min="1" max="1" width="2.5" style="43" customWidth="1"/>
    <col min="2" max="2" width="24.25" style="43" customWidth="1"/>
    <col min="3" max="3" width="4" style="43" customWidth="1"/>
    <col min="4" max="4" width="20.125" style="43" customWidth="1"/>
    <col min="5" max="5" width="4.5" style="43" customWidth="1"/>
    <col min="6" max="6" width="26.125" style="43" customWidth="1"/>
    <col min="7" max="7" width="5.125" style="43" customWidth="1"/>
    <col min="8" max="8" width="23.875" style="43" customWidth="1"/>
    <col min="9" max="256" width="9" style="43"/>
    <col min="257" max="257" width="2.5" style="43" customWidth="1"/>
    <col min="258" max="258" width="24.25" style="43" customWidth="1"/>
    <col min="259" max="259" width="4" style="43" customWidth="1"/>
    <col min="260" max="260" width="20.125" style="43" customWidth="1"/>
    <col min="261" max="261" width="4.5" style="43" customWidth="1"/>
    <col min="262" max="262" width="26.125" style="43" customWidth="1"/>
    <col min="263" max="263" width="5.125" style="43" customWidth="1"/>
    <col min="264" max="264" width="23.875" style="43" customWidth="1"/>
    <col min="265" max="512" width="9" style="43"/>
    <col min="513" max="513" width="2.5" style="43" customWidth="1"/>
    <col min="514" max="514" width="24.25" style="43" customWidth="1"/>
    <col min="515" max="515" width="4" style="43" customWidth="1"/>
    <col min="516" max="516" width="20.125" style="43" customWidth="1"/>
    <col min="517" max="517" width="4.5" style="43" customWidth="1"/>
    <col min="518" max="518" width="26.125" style="43" customWidth="1"/>
    <col min="519" max="519" width="5.125" style="43" customWidth="1"/>
    <col min="520" max="520" width="23.875" style="43" customWidth="1"/>
    <col min="521" max="768" width="9" style="43"/>
    <col min="769" max="769" width="2.5" style="43" customWidth="1"/>
    <col min="770" max="770" width="24.25" style="43" customWidth="1"/>
    <col min="771" max="771" width="4" style="43" customWidth="1"/>
    <col min="772" max="772" width="20.125" style="43" customWidth="1"/>
    <col min="773" max="773" width="4.5" style="43" customWidth="1"/>
    <col min="774" max="774" width="26.125" style="43" customWidth="1"/>
    <col min="775" max="775" width="5.125" style="43" customWidth="1"/>
    <col min="776" max="776" width="23.875" style="43" customWidth="1"/>
    <col min="777" max="1024" width="9" style="43"/>
    <col min="1025" max="1025" width="2.5" style="43" customWidth="1"/>
    <col min="1026" max="1026" width="24.25" style="43" customWidth="1"/>
    <col min="1027" max="1027" width="4" style="43" customWidth="1"/>
    <col min="1028" max="1028" width="20.125" style="43" customWidth="1"/>
    <col min="1029" max="1029" width="4.5" style="43" customWidth="1"/>
    <col min="1030" max="1030" width="26.125" style="43" customWidth="1"/>
    <col min="1031" max="1031" width="5.125" style="43" customWidth="1"/>
    <col min="1032" max="1032" width="23.875" style="43" customWidth="1"/>
    <col min="1033" max="1280" width="9" style="43"/>
    <col min="1281" max="1281" width="2.5" style="43" customWidth="1"/>
    <col min="1282" max="1282" width="24.25" style="43" customWidth="1"/>
    <col min="1283" max="1283" width="4" style="43" customWidth="1"/>
    <col min="1284" max="1284" width="20.125" style="43" customWidth="1"/>
    <col min="1285" max="1285" width="4.5" style="43" customWidth="1"/>
    <col min="1286" max="1286" width="26.125" style="43" customWidth="1"/>
    <col min="1287" max="1287" width="5.125" style="43" customWidth="1"/>
    <col min="1288" max="1288" width="23.875" style="43" customWidth="1"/>
    <col min="1289" max="1536" width="9" style="43"/>
    <col min="1537" max="1537" width="2.5" style="43" customWidth="1"/>
    <col min="1538" max="1538" width="24.25" style="43" customWidth="1"/>
    <col min="1539" max="1539" width="4" style="43" customWidth="1"/>
    <col min="1540" max="1540" width="20.125" style="43" customWidth="1"/>
    <col min="1541" max="1541" width="4.5" style="43" customWidth="1"/>
    <col min="1542" max="1542" width="26.125" style="43" customWidth="1"/>
    <col min="1543" max="1543" width="5.125" style="43" customWidth="1"/>
    <col min="1544" max="1544" width="23.875" style="43" customWidth="1"/>
    <col min="1545" max="1792" width="9" style="43"/>
    <col min="1793" max="1793" width="2.5" style="43" customWidth="1"/>
    <col min="1794" max="1794" width="24.25" style="43" customWidth="1"/>
    <col min="1795" max="1795" width="4" style="43" customWidth="1"/>
    <col min="1796" max="1796" width="20.125" style="43" customWidth="1"/>
    <col min="1797" max="1797" width="4.5" style="43" customWidth="1"/>
    <col min="1798" max="1798" width="26.125" style="43" customWidth="1"/>
    <col min="1799" max="1799" width="5.125" style="43" customWidth="1"/>
    <col min="1800" max="1800" width="23.875" style="43" customWidth="1"/>
    <col min="1801" max="2048" width="9" style="43"/>
    <col min="2049" max="2049" width="2.5" style="43" customWidth="1"/>
    <col min="2050" max="2050" width="24.25" style="43" customWidth="1"/>
    <col min="2051" max="2051" width="4" style="43" customWidth="1"/>
    <col min="2052" max="2052" width="20.125" style="43" customWidth="1"/>
    <col min="2053" max="2053" width="4.5" style="43" customWidth="1"/>
    <col min="2054" max="2054" width="26.125" style="43" customWidth="1"/>
    <col min="2055" max="2055" width="5.125" style="43" customWidth="1"/>
    <col min="2056" max="2056" width="23.875" style="43" customWidth="1"/>
    <col min="2057" max="2304" width="9" style="43"/>
    <col min="2305" max="2305" width="2.5" style="43" customWidth="1"/>
    <col min="2306" max="2306" width="24.25" style="43" customWidth="1"/>
    <col min="2307" max="2307" width="4" style="43" customWidth="1"/>
    <col min="2308" max="2308" width="20.125" style="43" customWidth="1"/>
    <col min="2309" max="2309" width="4.5" style="43" customWidth="1"/>
    <col min="2310" max="2310" width="26.125" style="43" customWidth="1"/>
    <col min="2311" max="2311" width="5.125" style="43" customWidth="1"/>
    <col min="2312" max="2312" width="23.875" style="43" customWidth="1"/>
    <col min="2313" max="2560" width="9" style="43"/>
    <col min="2561" max="2561" width="2.5" style="43" customWidth="1"/>
    <col min="2562" max="2562" width="24.25" style="43" customWidth="1"/>
    <col min="2563" max="2563" width="4" style="43" customWidth="1"/>
    <col min="2564" max="2564" width="20.125" style="43" customWidth="1"/>
    <col min="2565" max="2565" width="4.5" style="43" customWidth="1"/>
    <col min="2566" max="2566" width="26.125" style="43" customWidth="1"/>
    <col min="2567" max="2567" width="5.125" style="43" customWidth="1"/>
    <col min="2568" max="2568" width="23.875" style="43" customWidth="1"/>
    <col min="2569" max="2816" width="9" style="43"/>
    <col min="2817" max="2817" width="2.5" style="43" customWidth="1"/>
    <col min="2818" max="2818" width="24.25" style="43" customWidth="1"/>
    <col min="2819" max="2819" width="4" style="43" customWidth="1"/>
    <col min="2820" max="2820" width="20.125" style="43" customWidth="1"/>
    <col min="2821" max="2821" width="4.5" style="43" customWidth="1"/>
    <col min="2822" max="2822" width="26.125" style="43" customWidth="1"/>
    <col min="2823" max="2823" width="5.125" style="43" customWidth="1"/>
    <col min="2824" max="2824" width="23.875" style="43" customWidth="1"/>
    <col min="2825" max="3072" width="9" style="43"/>
    <col min="3073" max="3073" width="2.5" style="43" customWidth="1"/>
    <col min="3074" max="3074" width="24.25" style="43" customWidth="1"/>
    <col min="3075" max="3075" width="4" style="43" customWidth="1"/>
    <col min="3076" max="3076" width="20.125" style="43" customWidth="1"/>
    <col min="3077" max="3077" width="4.5" style="43" customWidth="1"/>
    <col min="3078" max="3078" width="26.125" style="43" customWidth="1"/>
    <col min="3079" max="3079" width="5.125" style="43" customWidth="1"/>
    <col min="3080" max="3080" width="23.875" style="43" customWidth="1"/>
    <col min="3081" max="3328" width="9" style="43"/>
    <col min="3329" max="3329" width="2.5" style="43" customWidth="1"/>
    <col min="3330" max="3330" width="24.25" style="43" customWidth="1"/>
    <col min="3331" max="3331" width="4" style="43" customWidth="1"/>
    <col min="3332" max="3332" width="20.125" style="43" customWidth="1"/>
    <col min="3333" max="3333" width="4.5" style="43" customWidth="1"/>
    <col min="3334" max="3334" width="26.125" style="43" customWidth="1"/>
    <col min="3335" max="3335" width="5.125" style="43" customWidth="1"/>
    <col min="3336" max="3336" width="23.875" style="43" customWidth="1"/>
    <col min="3337" max="3584" width="9" style="43"/>
    <col min="3585" max="3585" width="2.5" style="43" customWidth="1"/>
    <col min="3586" max="3586" width="24.25" style="43" customWidth="1"/>
    <col min="3587" max="3587" width="4" style="43" customWidth="1"/>
    <col min="3588" max="3588" width="20.125" style="43" customWidth="1"/>
    <col min="3589" max="3589" width="4.5" style="43" customWidth="1"/>
    <col min="3590" max="3590" width="26.125" style="43" customWidth="1"/>
    <col min="3591" max="3591" width="5.125" style="43" customWidth="1"/>
    <col min="3592" max="3592" width="23.875" style="43" customWidth="1"/>
    <col min="3593" max="3840" width="9" style="43"/>
    <col min="3841" max="3841" width="2.5" style="43" customWidth="1"/>
    <col min="3842" max="3842" width="24.25" style="43" customWidth="1"/>
    <col min="3843" max="3843" width="4" style="43" customWidth="1"/>
    <col min="3844" max="3844" width="20.125" style="43" customWidth="1"/>
    <col min="3845" max="3845" width="4.5" style="43" customWidth="1"/>
    <col min="3846" max="3846" width="26.125" style="43" customWidth="1"/>
    <col min="3847" max="3847" width="5.125" style="43" customWidth="1"/>
    <col min="3848" max="3848" width="23.875" style="43" customWidth="1"/>
    <col min="3849" max="4096" width="9" style="43"/>
    <col min="4097" max="4097" width="2.5" style="43" customWidth="1"/>
    <col min="4098" max="4098" width="24.25" style="43" customWidth="1"/>
    <col min="4099" max="4099" width="4" style="43" customWidth="1"/>
    <col min="4100" max="4100" width="20.125" style="43" customWidth="1"/>
    <col min="4101" max="4101" width="4.5" style="43" customWidth="1"/>
    <col min="4102" max="4102" width="26.125" style="43" customWidth="1"/>
    <col min="4103" max="4103" width="5.125" style="43" customWidth="1"/>
    <col min="4104" max="4104" width="23.875" style="43" customWidth="1"/>
    <col min="4105" max="4352" width="9" style="43"/>
    <col min="4353" max="4353" width="2.5" style="43" customWidth="1"/>
    <col min="4354" max="4354" width="24.25" style="43" customWidth="1"/>
    <col min="4355" max="4355" width="4" style="43" customWidth="1"/>
    <col min="4356" max="4356" width="20.125" style="43" customWidth="1"/>
    <col min="4357" max="4357" width="4.5" style="43" customWidth="1"/>
    <col min="4358" max="4358" width="26.125" style="43" customWidth="1"/>
    <col min="4359" max="4359" width="5.125" style="43" customWidth="1"/>
    <col min="4360" max="4360" width="23.875" style="43" customWidth="1"/>
    <col min="4361" max="4608" width="9" style="43"/>
    <col min="4609" max="4609" width="2.5" style="43" customWidth="1"/>
    <col min="4610" max="4610" width="24.25" style="43" customWidth="1"/>
    <col min="4611" max="4611" width="4" style="43" customWidth="1"/>
    <col min="4612" max="4612" width="20.125" style="43" customWidth="1"/>
    <col min="4613" max="4613" width="4.5" style="43" customWidth="1"/>
    <col min="4614" max="4614" width="26.125" style="43" customWidth="1"/>
    <col min="4615" max="4615" width="5.125" style="43" customWidth="1"/>
    <col min="4616" max="4616" width="23.875" style="43" customWidth="1"/>
    <col min="4617" max="4864" width="9" style="43"/>
    <col min="4865" max="4865" width="2.5" style="43" customWidth="1"/>
    <col min="4866" max="4866" width="24.25" style="43" customWidth="1"/>
    <col min="4867" max="4867" width="4" style="43" customWidth="1"/>
    <col min="4868" max="4868" width="20.125" style="43" customWidth="1"/>
    <col min="4869" max="4869" width="4.5" style="43" customWidth="1"/>
    <col min="4870" max="4870" width="26.125" style="43" customWidth="1"/>
    <col min="4871" max="4871" width="5.125" style="43" customWidth="1"/>
    <col min="4872" max="4872" width="23.875" style="43" customWidth="1"/>
    <col min="4873" max="5120" width="9" style="43"/>
    <col min="5121" max="5121" width="2.5" style="43" customWidth="1"/>
    <col min="5122" max="5122" width="24.25" style="43" customWidth="1"/>
    <col min="5123" max="5123" width="4" style="43" customWidth="1"/>
    <col min="5124" max="5124" width="20.125" style="43" customWidth="1"/>
    <col min="5125" max="5125" width="4.5" style="43" customWidth="1"/>
    <col min="5126" max="5126" width="26.125" style="43" customWidth="1"/>
    <col min="5127" max="5127" width="5.125" style="43" customWidth="1"/>
    <col min="5128" max="5128" width="23.875" style="43" customWidth="1"/>
    <col min="5129" max="5376" width="9" style="43"/>
    <col min="5377" max="5377" width="2.5" style="43" customWidth="1"/>
    <col min="5378" max="5378" width="24.25" style="43" customWidth="1"/>
    <col min="5379" max="5379" width="4" style="43" customWidth="1"/>
    <col min="5380" max="5380" width="20.125" style="43" customWidth="1"/>
    <col min="5381" max="5381" width="4.5" style="43" customWidth="1"/>
    <col min="5382" max="5382" width="26.125" style="43" customWidth="1"/>
    <col min="5383" max="5383" width="5.125" style="43" customWidth="1"/>
    <col min="5384" max="5384" width="23.875" style="43" customWidth="1"/>
    <col min="5385" max="5632" width="9" style="43"/>
    <col min="5633" max="5633" width="2.5" style="43" customWidth="1"/>
    <col min="5634" max="5634" width="24.25" style="43" customWidth="1"/>
    <col min="5635" max="5635" width="4" style="43" customWidth="1"/>
    <col min="5636" max="5636" width="20.125" style="43" customWidth="1"/>
    <col min="5637" max="5637" width="4.5" style="43" customWidth="1"/>
    <col min="5638" max="5638" width="26.125" style="43" customWidth="1"/>
    <col min="5639" max="5639" width="5.125" style="43" customWidth="1"/>
    <col min="5640" max="5640" width="23.875" style="43" customWidth="1"/>
    <col min="5641" max="5888" width="9" style="43"/>
    <col min="5889" max="5889" width="2.5" style="43" customWidth="1"/>
    <col min="5890" max="5890" width="24.25" style="43" customWidth="1"/>
    <col min="5891" max="5891" width="4" style="43" customWidth="1"/>
    <col min="5892" max="5892" width="20.125" style="43" customWidth="1"/>
    <col min="5893" max="5893" width="4.5" style="43" customWidth="1"/>
    <col min="5894" max="5894" width="26.125" style="43" customWidth="1"/>
    <col min="5895" max="5895" width="5.125" style="43" customWidth="1"/>
    <col min="5896" max="5896" width="23.875" style="43" customWidth="1"/>
    <col min="5897" max="6144" width="9" style="43"/>
    <col min="6145" max="6145" width="2.5" style="43" customWidth="1"/>
    <col min="6146" max="6146" width="24.25" style="43" customWidth="1"/>
    <col min="6147" max="6147" width="4" style="43" customWidth="1"/>
    <col min="6148" max="6148" width="20.125" style="43" customWidth="1"/>
    <col min="6149" max="6149" width="4.5" style="43" customWidth="1"/>
    <col min="6150" max="6150" width="26.125" style="43" customWidth="1"/>
    <col min="6151" max="6151" width="5.125" style="43" customWidth="1"/>
    <col min="6152" max="6152" width="23.875" style="43" customWidth="1"/>
    <col min="6153" max="6400" width="9" style="43"/>
    <col min="6401" max="6401" width="2.5" style="43" customWidth="1"/>
    <col min="6402" max="6402" width="24.25" style="43" customWidth="1"/>
    <col min="6403" max="6403" width="4" style="43" customWidth="1"/>
    <col min="6404" max="6404" width="20.125" style="43" customWidth="1"/>
    <col min="6405" max="6405" width="4.5" style="43" customWidth="1"/>
    <col min="6406" max="6406" width="26.125" style="43" customWidth="1"/>
    <col min="6407" max="6407" width="5.125" style="43" customWidth="1"/>
    <col min="6408" max="6408" width="23.875" style="43" customWidth="1"/>
    <col min="6409" max="6656" width="9" style="43"/>
    <col min="6657" max="6657" width="2.5" style="43" customWidth="1"/>
    <col min="6658" max="6658" width="24.25" style="43" customWidth="1"/>
    <col min="6659" max="6659" width="4" style="43" customWidth="1"/>
    <col min="6660" max="6660" width="20.125" style="43" customWidth="1"/>
    <col min="6661" max="6661" width="4.5" style="43" customWidth="1"/>
    <col min="6662" max="6662" width="26.125" style="43" customWidth="1"/>
    <col min="6663" max="6663" width="5.125" style="43" customWidth="1"/>
    <col min="6664" max="6664" width="23.875" style="43" customWidth="1"/>
    <col min="6665" max="6912" width="9" style="43"/>
    <col min="6913" max="6913" width="2.5" style="43" customWidth="1"/>
    <col min="6914" max="6914" width="24.25" style="43" customWidth="1"/>
    <col min="6915" max="6915" width="4" style="43" customWidth="1"/>
    <col min="6916" max="6916" width="20.125" style="43" customWidth="1"/>
    <col min="6917" max="6917" width="4.5" style="43" customWidth="1"/>
    <col min="6918" max="6918" width="26.125" style="43" customWidth="1"/>
    <col min="6919" max="6919" width="5.125" style="43" customWidth="1"/>
    <col min="6920" max="6920" width="23.875" style="43" customWidth="1"/>
    <col min="6921" max="7168" width="9" style="43"/>
    <col min="7169" max="7169" width="2.5" style="43" customWidth="1"/>
    <col min="7170" max="7170" width="24.25" style="43" customWidth="1"/>
    <col min="7171" max="7171" width="4" style="43" customWidth="1"/>
    <col min="7172" max="7172" width="20.125" style="43" customWidth="1"/>
    <col min="7173" max="7173" width="4.5" style="43" customWidth="1"/>
    <col min="7174" max="7174" width="26.125" style="43" customWidth="1"/>
    <col min="7175" max="7175" width="5.125" style="43" customWidth="1"/>
    <col min="7176" max="7176" width="23.875" style="43" customWidth="1"/>
    <col min="7177" max="7424" width="9" style="43"/>
    <col min="7425" max="7425" width="2.5" style="43" customWidth="1"/>
    <col min="7426" max="7426" width="24.25" style="43" customWidth="1"/>
    <col min="7427" max="7427" width="4" style="43" customWidth="1"/>
    <col min="7428" max="7428" width="20.125" style="43" customWidth="1"/>
    <col min="7429" max="7429" width="4.5" style="43" customWidth="1"/>
    <col min="7430" max="7430" width="26.125" style="43" customWidth="1"/>
    <col min="7431" max="7431" width="5.125" style="43" customWidth="1"/>
    <col min="7432" max="7432" width="23.875" style="43" customWidth="1"/>
    <col min="7433" max="7680" width="9" style="43"/>
    <col min="7681" max="7681" width="2.5" style="43" customWidth="1"/>
    <col min="7682" max="7682" width="24.25" style="43" customWidth="1"/>
    <col min="7683" max="7683" width="4" style="43" customWidth="1"/>
    <col min="7684" max="7684" width="20.125" style="43" customWidth="1"/>
    <col min="7685" max="7685" width="4.5" style="43" customWidth="1"/>
    <col min="7686" max="7686" width="26.125" style="43" customWidth="1"/>
    <col min="7687" max="7687" width="5.125" style="43" customWidth="1"/>
    <col min="7688" max="7688" width="23.875" style="43" customWidth="1"/>
    <col min="7689" max="7936" width="9" style="43"/>
    <col min="7937" max="7937" width="2.5" style="43" customWidth="1"/>
    <col min="7938" max="7938" width="24.25" style="43" customWidth="1"/>
    <col min="7939" max="7939" width="4" style="43" customWidth="1"/>
    <col min="7940" max="7940" width="20.125" style="43" customWidth="1"/>
    <col min="7941" max="7941" width="4.5" style="43" customWidth="1"/>
    <col min="7942" max="7942" width="26.125" style="43" customWidth="1"/>
    <col min="7943" max="7943" width="5.125" style="43" customWidth="1"/>
    <col min="7944" max="7944" width="23.875" style="43" customWidth="1"/>
    <col min="7945" max="8192" width="9" style="43"/>
    <col min="8193" max="8193" width="2.5" style="43" customWidth="1"/>
    <col min="8194" max="8194" width="24.25" style="43" customWidth="1"/>
    <col min="8195" max="8195" width="4" style="43" customWidth="1"/>
    <col min="8196" max="8196" width="20.125" style="43" customWidth="1"/>
    <col min="8197" max="8197" width="4.5" style="43" customWidth="1"/>
    <col min="8198" max="8198" width="26.125" style="43" customWidth="1"/>
    <col min="8199" max="8199" width="5.125" style="43" customWidth="1"/>
    <col min="8200" max="8200" width="23.875" style="43" customWidth="1"/>
    <col min="8201" max="8448" width="9" style="43"/>
    <col min="8449" max="8449" width="2.5" style="43" customWidth="1"/>
    <col min="8450" max="8450" width="24.25" style="43" customWidth="1"/>
    <col min="8451" max="8451" width="4" style="43" customWidth="1"/>
    <col min="8452" max="8452" width="20.125" style="43" customWidth="1"/>
    <col min="8453" max="8453" width="4.5" style="43" customWidth="1"/>
    <col min="8454" max="8454" width="26.125" style="43" customWidth="1"/>
    <col min="8455" max="8455" width="5.125" style="43" customWidth="1"/>
    <col min="8456" max="8456" width="23.875" style="43" customWidth="1"/>
    <col min="8457" max="8704" width="9" style="43"/>
    <col min="8705" max="8705" width="2.5" style="43" customWidth="1"/>
    <col min="8706" max="8706" width="24.25" style="43" customWidth="1"/>
    <col min="8707" max="8707" width="4" style="43" customWidth="1"/>
    <col min="8708" max="8708" width="20.125" style="43" customWidth="1"/>
    <col min="8709" max="8709" width="4.5" style="43" customWidth="1"/>
    <col min="8710" max="8710" width="26.125" style="43" customWidth="1"/>
    <col min="8711" max="8711" width="5.125" style="43" customWidth="1"/>
    <col min="8712" max="8712" width="23.875" style="43" customWidth="1"/>
    <col min="8713" max="8960" width="9" style="43"/>
    <col min="8961" max="8961" width="2.5" style="43" customWidth="1"/>
    <col min="8962" max="8962" width="24.25" style="43" customWidth="1"/>
    <col min="8963" max="8963" width="4" style="43" customWidth="1"/>
    <col min="8964" max="8964" width="20.125" style="43" customWidth="1"/>
    <col min="8965" max="8965" width="4.5" style="43" customWidth="1"/>
    <col min="8966" max="8966" width="26.125" style="43" customWidth="1"/>
    <col min="8967" max="8967" width="5.125" style="43" customWidth="1"/>
    <col min="8968" max="8968" width="23.875" style="43" customWidth="1"/>
    <col min="8969" max="9216" width="9" style="43"/>
    <col min="9217" max="9217" width="2.5" style="43" customWidth="1"/>
    <col min="9218" max="9218" width="24.25" style="43" customWidth="1"/>
    <col min="9219" max="9219" width="4" style="43" customWidth="1"/>
    <col min="9220" max="9220" width="20.125" style="43" customWidth="1"/>
    <col min="9221" max="9221" width="4.5" style="43" customWidth="1"/>
    <col min="9222" max="9222" width="26.125" style="43" customWidth="1"/>
    <col min="9223" max="9223" width="5.125" style="43" customWidth="1"/>
    <col min="9224" max="9224" width="23.875" style="43" customWidth="1"/>
    <col min="9225" max="9472" width="9" style="43"/>
    <col min="9473" max="9473" width="2.5" style="43" customWidth="1"/>
    <col min="9474" max="9474" width="24.25" style="43" customWidth="1"/>
    <col min="9475" max="9475" width="4" style="43" customWidth="1"/>
    <col min="9476" max="9476" width="20.125" style="43" customWidth="1"/>
    <col min="9477" max="9477" width="4.5" style="43" customWidth="1"/>
    <col min="9478" max="9478" width="26.125" style="43" customWidth="1"/>
    <col min="9479" max="9479" width="5.125" style="43" customWidth="1"/>
    <col min="9480" max="9480" width="23.875" style="43" customWidth="1"/>
    <col min="9481" max="9728" width="9" style="43"/>
    <col min="9729" max="9729" width="2.5" style="43" customWidth="1"/>
    <col min="9730" max="9730" width="24.25" style="43" customWidth="1"/>
    <col min="9731" max="9731" width="4" style="43" customWidth="1"/>
    <col min="9732" max="9732" width="20.125" style="43" customWidth="1"/>
    <col min="9733" max="9733" width="4.5" style="43" customWidth="1"/>
    <col min="9734" max="9734" width="26.125" style="43" customWidth="1"/>
    <col min="9735" max="9735" width="5.125" style="43" customWidth="1"/>
    <col min="9736" max="9736" width="23.875" style="43" customWidth="1"/>
    <col min="9737" max="9984" width="9" style="43"/>
    <col min="9985" max="9985" width="2.5" style="43" customWidth="1"/>
    <col min="9986" max="9986" width="24.25" style="43" customWidth="1"/>
    <col min="9987" max="9987" width="4" style="43" customWidth="1"/>
    <col min="9988" max="9988" width="20.125" style="43" customWidth="1"/>
    <col min="9989" max="9989" width="4.5" style="43" customWidth="1"/>
    <col min="9990" max="9990" width="26.125" style="43" customWidth="1"/>
    <col min="9991" max="9991" width="5.125" style="43" customWidth="1"/>
    <col min="9992" max="9992" width="23.875" style="43" customWidth="1"/>
    <col min="9993" max="10240" width="9" style="43"/>
    <col min="10241" max="10241" width="2.5" style="43" customWidth="1"/>
    <col min="10242" max="10242" width="24.25" style="43" customWidth="1"/>
    <col min="10243" max="10243" width="4" style="43" customWidth="1"/>
    <col min="10244" max="10244" width="20.125" style="43" customWidth="1"/>
    <col min="10245" max="10245" width="4.5" style="43" customWidth="1"/>
    <col min="10246" max="10246" width="26.125" style="43" customWidth="1"/>
    <col min="10247" max="10247" width="5.125" style="43" customWidth="1"/>
    <col min="10248" max="10248" width="23.875" style="43" customWidth="1"/>
    <col min="10249" max="10496" width="9" style="43"/>
    <col min="10497" max="10497" width="2.5" style="43" customWidth="1"/>
    <col min="10498" max="10498" width="24.25" style="43" customWidth="1"/>
    <col min="10499" max="10499" width="4" style="43" customWidth="1"/>
    <col min="10500" max="10500" width="20.125" style="43" customWidth="1"/>
    <col min="10501" max="10501" width="4.5" style="43" customWidth="1"/>
    <col min="10502" max="10502" width="26.125" style="43" customWidth="1"/>
    <col min="10503" max="10503" width="5.125" style="43" customWidth="1"/>
    <col min="10504" max="10504" width="23.875" style="43" customWidth="1"/>
    <col min="10505" max="10752" width="9" style="43"/>
    <col min="10753" max="10753" width="2.5" style="43" customWidth="1"/>
    <col min="10754" max="10754" width="24.25" style="43" customWidth="1"/>
    <col min="10755" max="10755" width="4" style="43" customWidth="1"/>
    <col min="10756" max="10756" width="20.125" style="43" customWidth="1"/>
    <col min="10757" max="10757" width="4.5" style="43" customWidth="1"/>
    <col min="10758" max="10758" width="26.125" style="43" customWidth="1"/>
    <col min="10759" max="10759" width="5.125" style="43" customWidth="1"/>
    <col min="10760" max="10760" width="23.875" style="43" customWidth="1"/>
    <col min="10761" max="11008" width="9" style="43"/>
    <col min="11009" max="11009" width="2.5" style="43" customWidth="1"/>
    <col min="11010" max="11010" width="24.25" style="43" customWidth="1"/>
    <col min="11011" max="11011" width="4" style="43" customWidth="1"/>
    <col min="11012" max="11012" width="20.125" style="43" customWidth="1"/>
    <col min="11013" max="11013" width="4.5" style="43" customWidth="1"/>
    <col min="11014" max="11014" width="26.125" style="43" customWidth="1"/>
    <col min="11015" max="11015" width="5.125" style="43" customWidth="1"/>
    <col min="11016" max="11016" width="23.875" style="43" customWidth="1"/>
    <col min="11017" max="11264" width="9" style="43"/>
    <col min="11265" max="11265" width="2.5" style="43" customWidth="1"/>
    <col min="11266" max="11266" width="24.25" style="43" customWidth="1"/>
    <col min="11267" max="11267" width="4" style="43" customWidth="1"/>
    <col min="11268" max="11268" width="20.125" style="43" customWidth="1"/>
    <col min="11269" max="11269" width="4.5" style="43" customWidth="1"/>
    <col min="11270" max="11270" width="26.125" style="43" customWidth="1"/>
    <col min="11271" max="11271" width="5.125" style="43" customWidth="1"/>
    <col min="11272" max="11272" width="23.875" style="43" customWidth="1"/>
    <col min="11273" max="11520" width="9" style="43"/>
    <col min="11521" max="11521" width="2.5" style="43" customWidth="1"/>
    <col min="11522" max="11522" width="24.25" style="43" customWidth="1"/>
    <col min="11523" max="11523" width="4" style="43" customWidth="1"/>
    <col min="11524" max="11524" width="20.125" style="43" customWidth="1"/>
    <col min="11525" max="11525" width="4.5" style="43" customWidth="1"/>
    <col min="11526" max="11526" width="26.125" style="43" customWidth="1"/>
    <col min="11527" max="11527" width="5.125" style="43" customWidth="1"/>
    <col min="11528" max="11528" width="23.875" style="43" customWidth="1"/>
    <col min="11529" max="11776" width="9" style="43"/>
    <col min="11777" max="11777" width="2.5" style="43" customWidth="1"/>
    <col min="11778" max="11778" width="24.25" style="43" customWidth="1"/>
    <col min="11779" max="11779" width="4" style="43" customWidth="1"/>
    <col min="11780" max="11780" width="20.125" style="43" customWidth="1"/>
    <col min="11781" max="11781" width="4.5" style="43" customWidth="1"/>
    <col min="11782" max="11782" width="26.125" style="43" customWidth="1"/>
    <col min="11783" max="11783" width="5.125" style="43" customWidth="1"/>
    <col min="11784" max="11784" width="23.875" style="43" customWidth="1"/>
    <col min="11785" max="12032" width="9" style="43"/>
    <col min="12033" max="12033" width="2.5" style="43" customWidth="1"/>
    <col min="12034" max="12034" width="24.25" style="43" customWidth="1"/>
    <col min="12035" max="12035" width="4" style="43" customWidth="1"/>
    <col min="12036" max="12036" width="20.125" style="43" customWidth="1"/>
    <col min="12037" max="12037" width="4.5" style="43" customWidth="1"/>
    <col min="12038" max="12038" width="26.125" style="43" customWidth="1"/>
    <col min="12039" max="12039" width="5.125" style="43" customWidth="1"/>
    <col min="12040" max="12040" width="23.875" style="43" customWidth="1"/>
    <col min="12041" max="12288" width="9" style="43"/>
    <col min="12289" max="12289" width="2.5" style="43" customWidth="1"/>
    <col min="12290" max="12290" width="24.25" style="43" customWidth="1"/>
    <col min="12291" max="12291" width="4" style="43" customWidth="1"/>
    <col min="12292" max="12292" width="20.125" style="43" customWidth="1"/>
    <col min="12293" max="12293" width="4.5" style="43" customWidth="1"/>
    <col min="12294" max="12294" width="26.125" style="43" customWidth="1"/>
    <col min="12295" max="12295" width="5.125" style="43" customWidth="1"/>
    <col min="12296" max="12296" width="23.875" style="43" customWidth="1"/>
    <col min="12297" max="12544" width="9" style="43"/>
    <col min="12545" max="12545" width="2.5" style="43" customWidth="1"/>
    <col min="12546" max="12546" width="24.25" style="43" customWidth="1"/>
    <col min="12547" max="12547" width="4" style="43" customWidth="1"/>
    <col min="12548" max="12548" width="20.125" style="43" customWidth="1"/>
    <col min="12549" max="12549" width="4.5" style="43" customWidth="1"/>
    <col min="12550" max="12550" width="26.125" style="43" customWidth="1"/>
    <col min="12551" max="12551" width="5.125" style="43" customWidth="1"/>
    <col min="12552" max="12552" width="23.875" style="43" customWidth="1"/>
    <col min="12553" max="12800" width="9" style="43"/>
    <col min="12801" max="12801" width="2.5" style="43" customWidth="1"/>
    <col min="12802" max="12802" width="24.25" style="43" customWidth="1"/>
    <col min="12803" max="12803" width="4" style="43" customWidth="1"/>
    <col min="12804" max="12804" width="20.125" style="43" customWidth="1"/>
    <col min="12805" max="12805" width="4.5" style="43" customWidth="1"/>
    <col min="12806" max="12806" width="26.125" style="43" customWidth="1"/>
    <col min="12807" max="12807" width="5.125" style="43" customWidth="1"/>
    <col min="12808" max="12808" width="23.875" style="43" customWidth="1"/>
    <col min="12809" max="13056" width="9" style="43"/>
    <col min="13057" max="13057" width="2.5" style="43" customWidth="1"/>
    <col min="13058" max="13058" width="24.25" style="43" customWidth="1"/>
    <col min="13059" max="13059" width="4" style="43" customWidth="1"/>
    <col min="13060" max="13060" width="20.125" style="43" customWidth="1"/>
    <col min="13061" max="13061" width="4.5" style="43" customWidth="1"/>
    <col min="13062" max="13062" width="26.125" style="43" customWidth="1"/>
    <col min="13063" max="13063" width="5.125" style="43" customWidth="1"/>
    <col min="13064" max="13064" width="23.875" style="43" customWidth="1"/>
    <col min="13065" max="13312" width="9" style="43"/>
    <col min="13313" max="13313" width="2.5" style="43" customWidth="1"/>
    <col min="13314" max="13314" width="24.25" style="43" customWidth="1"/>
    <col min="13315" max="13315" width="4" style="43" customWidth="1"/>
    <col min="13316" max="13316" width="20.125" style="43" customWidth="1"/>
    <col min="13317" max="13317" width="4.5" style="43" customWidth="1"/>
    <col min="13318" max="13318" width="26.125" style="43" customWidth="1"/>
    <col min="13319" max="13319" width="5.125" style="43" customWidth="1"/>
    <col min="13320" max="13320" width="23.875" style="43" customWidth="1"/>
    <col min="13321" max="13568" width="9" style="43"/>
    <col min="13569" max="13569" width="2.5" style="43" customWidth="1"/>
    <col min="13570" max="13570" width="24.25" style="43" customWidth="1"/>
    <col min="13571" max="13571" width="4" style="43" customWidth="1"/>
    <col min="13572" max="13572" width="20.125" style="43" customWidth="1"/>
    <col min="13573" max="13573" width="4.5" style="43" customWidth="1"/>
    <col min="13574" max="13574" width="26.125" style="43" customWidth="1"/>
    <col min="13575" max="13575" width="5.125" style="43" customWidth="1"/>
    <col min="13576" max="13576" width="23.875" style="43" customWidth="1"/>
    <col min="13577" max="13824" width="9" style="43"/>
    <col min="13825" max="13825" width="2.5" style="43" customWidth="1"/>
    <col min="13826" max="13826" width="24.25" style="43" customWidth="1"/>
    <col min="13827" max="13827" width="4" style="43" customWidth="1"/>
    <col min="13828" max="13828" width="20.125" style="43" customWidth="1"/>
    <col min="13829" max="13829" width="4.5" style="43" customWidth="1"/>
    <col min="13830" max="13830" width="26.125" style="43" customWidth="1"/>
    <col min="13831" max="13831" width="5.125" style="43" customWidth="1"/>
    <col min="13832" max="13832" width="23.875" style="43" customWidth="1"/>
    <col min="13833" max="14080" width="9" style="43"/>
    <col min="14081" max="14081" width="2.5" style="43" customWidth="1"/>
    <col min="14082" max="14082" width="24.25" style="43" customWidth="1"/>
    <col min="14083" max="14083" width="4" style="43" customWidth="1"/>
    <col min="14084" max="14084" width="20.125" style="43" customWidth="1"/>
    <col min="14085" max="14085" width="4.5" style="43" customWidth="1"/>
    <col min="14086" max="14086" width="26.125" style="43" customWidth="1"/>
    <col min="14087" max="14087" width="5.125" style="43" customWidth="1"/>
    <col min="14088" max="14088" width="23.875" style="43" customWidth="1"/>
    <col min="14089" max="14336" width="9" style="43"/>
    <col min="14337" max="14337" width="2.5" style="43" customWidth="1"/>
    <col min="14338" max="14338" width="24.25" style="43" customWidth="1"/>
    <col min="14339" max="14339" width="4" style="43" customWidth="1"/>
    <col min="14340" max="14340" width="20.125" style="43" customWidth="1"/>
    <col min="14341" max="14341" width="4.5" style="43" customWidth="1"/>
    <col min="14342" max="14342" width="26.125" style="43" customWidth="1"/>
    <col min="14343" max="14343" width="5.125" style="43" customWidth="1"/>
    <col min="14344" max="14344" width="23.875" style="43" customWidth="1"/>
    <col min="14345" max="14592" width="9" style="43"/>
    <col min="14593" max="14593" width="2.5" style="43" customWidth="1"/>
    <col min="14594" max="14594" width="24.25" style="43" customWidth="1"/>
    <col min="14595" max="14595" width="4" style="43" customWidth="1"/>
    <col min="14596" max="14596" width="20.125" style="43" customWidth="1"/>
    <col min="14597" max="14597" width="4.5" style="43" customWidth="1"/>
    <col min="14598" max="14598" width="26.125" style="43" customWidth="1"/>
    <col min="14599" max="14599" width="5.125" style="43" customWidth="1"/>
    <col min="14600" max="14600" width="23.875" style="43" customWidth="1"/>
    <col min="14601" max="14848" width="9" style="43"/>
    <col min="14849" max="14849" width="2.5" style="43" customWidth="1"/>
    <col min="14850" max="14850" width="24.25" style="43" customWidth="1"/>
    <col min="14851" max="14851" width="4" style="43" customWidth="1"/>
    <col min="14852" max="14852" width="20.125" style="43" customWidth="1"/>
    <col min="14853" max="14853" width="4.5" style="43" customWidth="1"/>
    <col min="14854" max="14854" width="26.125" style="43" customWidth="1"/>
    <col min="14855" max="14855" width="5.125" style="43" customWidth="1"/>
    <col min="14856" max="14856" width="23.875" style="43" customWidth="1"/>
    <col min="14857" max="15104" width="9" style="43"/>
    <col min="15105" max="15105" width="2.5" style="43" customWidth="1"/>
    <col min="15106" max="15106" width="24.25" style="43" customWidth="1"/>
    <col min="15107" max="15107" width="4" style="43" customWidth="1"/>
    <col min="15108" max="15108" width="20.125" style="43" customWidth="1"/>
    <col min="15109" max="15109" width="4.5" style="43" customWidth="1"/>
    <col min="15110" max="15110" width="26.125" style="43" customWidth="1"/>
    <col min="15111" max="15111" width="5.125" style="43" customWidth="1"/>
    <col min="15112" max="15112" width="23.875" style="43" customWidth="1"/>
    <col min="15113" max="15360" width="9" style="43"/>
    <col min="15361" max="15361" width="2.5" style="43" customWidth="1"/>
    <col min="15362" max="15362" width="24.25" style="43" customWidth="1"/>
    <col min="15363" max="15363" width="4" style="43" customWidth="1"/>
    <col min="15364" max="15364" width="20.125" style="43" customWidth="1"/>
    <col min="15365" max="15365" width="4.5" style="43" customWidth="1"/>
    <col min="15366" max="15366" width="26.125" style="43" customWidth="1"/>
    <col min="15367" max="15367" width="5.125" style="43" customWidth="1"/>
    <col min="15368" max="15368" width="23.875" style="43" customWidth="1"/>
    <col min="15369" max="15616" width="9" style="43"/>
    <col min="15617" max="15617" width="2.5" style="43" customWidth="1"/>
    <col min="15618" max="15618" width="24.25" style="43" customWidth="1"/>
    <col min="15619" max="15619" width="4" style="43" customWidth="1"/>
    <col min="15620" max="15620" width="20.125" style="43" customWidth="1"/>
    <col min="15621" max="15621" width="4.5" style="43" customWidth="1"/>
    <col min="15622" max="15622" width="26.125" style="43" customWidth="1"/>
    <col min="15623" max="15623" width="5.125" style="43" customWidth="1"/>
    <col min="15624" max="15624" width="23.875" style="43" customWidth="1"/>
    <col min="15625" max="15872" width="9" style="43"/>
    <col min="15873" max="15873" width="2.5" style="43" customWidth="1"/>
    <col min="15874" max="15874" width="24.25" style="43" customWidth="1"/>
    <col min="15875" max="15875" width="4" style="43" customWidth="1"/>
    <col min="15876" max="15876" width="20.125" style="43" customWidth="1"/>
    <col min="15877" max="15877" width="4.5" style="43" customWidth="1"/>
    <col min="15878" max="15878" width="26.125" style="43" customWidth="1"/>
    <col min="15879" max="15879" width="5.125" style="43" customWidth="1"/>
    <col min="15880" max="15880" width="23.875" style="43" customWidth="1"/>
    <col min="15881" max="16128" width="9" style="43"/>
    <col min="16129" max="16129" width="2.5" style="43" customWidth="1"/>
    <col min="16130" max="16130" width="24.25" style="43" customWidth="1"/>
    <col min="16131" max="16131" width="4" style="43" customWidth="1"/>
    <col min="16132" max="16132" width="20.125" style="43" customWidth="1"/>
    <col min="16133" max="16133" width="4.5" style="43" customWidth="1"/>
    <col min="16134" max="16134" width="26.125" style="43" customWidth="1"/>
    <col min="16135" max="16135" width="5.125" style="43" customWidth="1"/>
    <col min="16136" max="16136" width="23.875" style="43" customWidth="1"/>
    <col min="16137" max="16384" width="9" style="43"/>
  </cols>
  <sheetData>
    <row r="1" spans="1:11" ht="27.75" customHeight="1">
      <c r="A1" s="74" t="s">
        <v>101</v>
      </c>
    </row>
    <row r="2" spans="1:11" ht="27.75" customHeight="1">
      <c r="A2" s="55"/>
      <c r="G2" s="63"/>
      <c r="H2" s="63"/>
    </row>
    <row r="3" spans="1:11" ht="36" customHeight="1">
      <c r="A3" s="1062" t="s">
        <v>64</v>
      </c>
      <c r="B3" s="1062"/>
      <c r="C3" s="1062"/>
      <c r="D3" s="1062"/>
      <c r="E3" s="1062"/>
      <c r="F3" s="1062"/>
      <c r="G3" s="1062"/>
      <c r="H3" s="1062"/>
    </row>
    <row r="4" spans="1:11" ht="35.25" customHeight="1">
      <c r="A4" s="64"/>
      <c r="B4" s="64"/>
      <c r="C4" s="64"/>
      <c r="D4" s="64"/>
      <c r="E4" s="64"/>
      <c r="F4" s="64"/>
      <c r="G4" s="64"/>
    </row>
    <row r="5" spans="1:11" ht="51.75" customHeight="1">
      <c r="A5" s="64"/>
      <c r="B5" s="75" t="s">
        <v>10</v>
      </c>
      <c r="C5" s="1063"/>
      <c r="D5" s="1218"/>
      <c r="E5" s="1218"/>
      <c r="F5" s="1218"/>
      <c r="G5" s="1218"/>
      <c r="H5" s="1219"/>
    </row>
    <row r="6" spans="1:11" ht="46.5" customHeight="1">
      <c r="A6" s="64"/>
      <c r="B6" s="58" t="s">
        <v>61</v>
      </c>
      <c r="C6" s="87" t="s">
        <v>65</v>
      </c>
      <c r="D6" s="91" t="s">
        <v>19</v>
      </c>
      <c r="E6" s="91" t="s">
        <v>66</v>
      </c>
      <c r="F6" s="91" t="s">
        <v>30</v>
      </c>
      <c r="G6" s="91" t="s">
        <v>67</v>
      </c>
      <c r="H6" s="92" t="s">
        <v>31</v>
      </c>
    </row>
    <row r="7" spans="1:11" ht="53.25" customHeight="1">
      <c r="B7" s="1220" t="s">
        <v>68</v>
      </c>
      <c r="C7" s="1221" t="s">
        <v>69</v>
      </c>
      <c r="D7" s="1222"/>
      <c r="E7" s="1222"/>
      <c r="F7" s="1222"/>
      <c r="G7" s="1222"/>
      <c r="H7" s="1223"/>
      <c r="I7" s="48"/>
    </row>
    <row r="8" spans="1:11" ht="35.25" customHeight="1">
      <c r="B8" s="1058"/>
      <c r="C8" s="76"/>
      <c r="D8" s="76"/>
      <c r="E8" s="76"/>
      <c r="F8" s="93" t="s">
        <v>16</v>
      </c>
      <c r="G8" s="59"/>
      <c r="H8" s="77"/>
      <c r="I8" s="48"/>
      <c r="K8" s="61"/>
    </row>
    <row r="9" spans="1:11" ht="8.25" customHeight="1">
      <c r="B9" s="1059"/>
      <c r="C9" s="78"/>
      <c r="D9" s="78"/>
      <c r="E9" s="78"/>
      <c r="F9" s="79"/>
      <c r="G9" s="45"/>
      <c r="H9" s="80"/>
      <c r="I9" s="48"/>
      <c r="K9" s="61"/>
    </row>
    <row r="10" spans="1:11" ht="27" customHeight="1">
      <c r="B10" s="60"/>
    </row>
  </sheetData>
  <mergeCells count="4">
    <mergeCell ref="A3:H3"/>
    <mergeCell ref="C5:H5"/>
    <mergeCell ref="B7:B9"/>
    <mergeCell ref="C7:H7"/>
  </mergeCells>
  <phoneticPr fontId="1"/>
  <pageMargins left="0.7" right="0.7" top="0.75" bottom="0.75" header="0.3" footer="0.3"/>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zoomScaleNormal="100" workbookViewId="0"/>
  </sheetViews>
  <sheetFormatPr defaultRowHeight="13.5"/>
  <cols>
    <col min="1" max="1" width="12.375" style="236" customWidth="1"/>
    <col min="2" max="2" width="37.75" style="236" customWidth="1"/>
    <col min="3" max="3" width="8" style="237" customWidth="1"/>
    <col min="4" max="4" width="40.125" style="236" customWidth="1"/>
    <col min="5" max="256" width="9" style="236"/>
    <col min="257" max="257" width="10.875" style="236" customWidth="1"/>
    <col min="258" max="258" width="37.75" style="236" customWidth="1"/>
    <col min="259" max="259" width="8" style="236" customWidth="1"/>
    <col min="260" max="260" width="40.125" style="236" customWidth="1"/>
    <col min="261" max="512" width="9" style="236"/>
    <col min="513" max="513" width="10.875" style="236" customWidth="1"/>
    <col min="514" max="514" width="37.75" style="236" customWidth="1"/>
    <col min="515" max="515" width="8" style="236" customWidth="1"/>
    <col min="516" max="516" width="40.125" style="236" customWidth="1"/>
    <col min="517" max="768" width="9" style="236"/>
    <col min="769" max="769" width="10.875" style="236" customWidth="1"/>
    <col min="770" max="770" width="37.75" style="236" customWidth="1"/>
    <col min="771" max="771" width="8" style="236" customWidth="1"/>
    <col min="772" max="772" width="40.125" style="236" customWidth="1"/>
    <col min="773" max="1024" width="9" style="236"/>
    <col min="1025" max="1025" width="10.875" style="236" customWidth="1"/>
    <col min="1026" max="1026" width="37.75" style="236" customWidth="1"/>
    <col min="1027" max="1027" width="8" style="236" customWidth="1"/>
    <col min="1028" max="1028" width="40.125" style="236" customWidth="1"/>
    <col min="1029" max="1280" width="9" style="236"/>
    <col min="1281" max="1281" width="10.875" style="236" customWidth="1"/>
    <col min="1282" max="1282" width="37.75" style="236" customWidth="1"/>
    <col min="1283" max="1283" width="8" style="236" customWidth="1"/>
    <col min="1284" max="1284" width="40.125" style="236" customWidth="1"/>
    <col min="1285" max="1536" width="9" style="236"/>
    <col min="1537" max="1537" width="10.875" style="236" customWidth="1"/>
    <col min="1538" max="1538" width="37.75" style="236" customWidth="1"/>
    <col min="1539" max="1539" width="8" style="236" customWidth="1"/>
    <col min="1540" max="1540" width="40.125" style="236" customWidth="1"/>
    <col min="1541" max="1792" width="9" style="236"/>
    <col min="1793" max="1793" width="10.875" style="236" customWidth="1"/>
    <col min="1794" max="1794" width="37.75" style="236" customWidth="1"/>
    <col min="1795" max="1795" width="8" style="236" customWidth="1"/>
    <col min="1796" max="1796" width="40.125" style="236" customWidth="1"/>
    <col min="1797" max="2048" width="9" style="236"/>
    <col min="2049" max="2049" width="10.875" style="236" customWidth="1"/>
    <col min="2050" max="2050" width="37.75" style="236" customWidth="1"/>
    <col min="2051" max="2051" width="8" style="236" customWidth="1"/>
    <col min="2052" max="2052" width="40.125" style="236" customWidth="1"/>
    <col min="2053" max="2304" width="9" style="236"/>
    <col min="2305" max="2305" width="10.875" style="236" customWidth="1"/>
    <col min="2306" max="2306" width="37.75" style="236" customWidth="1"/>
    <col min="2307" max="2307" width="8" style="236" customWidth="1"/>
    <col min="2308" max="2308" width="40.125" style="236" customWidth="1"/>
    <col min="2309" max="2560" width="9" style="236"/>
    <col min="2561" max="2561" width="10.875" style="236" customWidth="1"/>
    <col min="2562" max="2562" width="37.75" style="236" customWidth="1"/>
    <col min="2563" max="2563" width="8" style="236" customWidth="1"/>
    <col min="2564" max="2564" width="40.125" style="236" customWidth="1"/>
    <col min="2565" max="2816" width="9" style="236"/>
    <col min="2817" max="2817" width="10.875" style="236" customWidth="1"/>
    <col min="2818" max="2818" width="37.75" style="236" customWidth="1"/>
    <col min="2819" max="2819" width="8" style="236" customWidth="1"/>
    <col min="2820" max="2820" width="40.125" style="236" customWidth="1"/>
    <col min="2821" max="3072" width="9" style="236"/>
    <col min="3073" max="3073" width="10.875" style="236" customWidth="1"/>
    <col min="3074" max="3074" width="37.75" style="236" customWidth="1"/>
    <col min="3075" max="3075" width="8" style="236" customWidth="1"/>
    <col min="3076" max="3076" width="40.125" style="236" customWidth="1"/>
    <col min="3077" max="3328" width="9" style="236"/>
    <col min="3329" max="3329" width="10.875" style="236" customWidth="1"/>
    <col min="3330" max="3330" width="37.75" style="236" customWidth="1"/>
    <col min="3331" max="3331" width="8" style="236" customWidth="1"/>
    <col min="3332" max="3332" width="40.125" style="236" customWidth="1"/>
    <col min="3333" max="3584" width="9" style="236"/>
    <col min="3585" max="3585" width="10.875" style="236" customWidth="1"/>
    <col min="3586" max="3586" width="37.75" style="236" customWidth="1"/>
    <col min="3587" max="3587" width="8" style="236" customWidth="1"/>
    <col min="3588" max="3588" width="40.125" style="236" customWidth="1"/>
    <col min="3589" max="3840" width="9" style="236"/>
    <col min="3841" max="3841" width="10.875" style="236" customWidth="1"/>
    <col min="3842" max="3842" width="37.75" style="236" customWidth="1"/>
    <col min="3843" max="3843" width="8" style="236" customWidth="1"/>
    <col min="3844" max="3844" width="40.125" style="236" customWidth="1"/>
    <col min="3845" max="4096" width="9" style="236"/>
    <col min="4097" max="4097" width="10.875" style="236" customWidth="1"/>
    <col min="4098" max="4098" width="37.75" style="236" customWidth="1"/>
    <col min="4099" max="4099" width="8" style="236" customWidth="1"/>
    <col min="4100" max="4100" width="40.125" style="236" customWidth="1"/>
    <col min="4101" max="4352" width="9" style="236"/>
    <col min="4353" max="4353" width="10.875" style="236" customWidth="1"/>
    <col min="4354" max="4354" width="37.75" style="236" customWidth="1"/>
    <col min="4355" max="4355" width="8" style="236" customWidth="1"/>
    <col min="4356" max="4356" width="40.125" style="236" customWidth="1"/>
    <col min="4357" max="4608" width="9" style="236"/>
    <col min="4609" max="4609" width="10.875" style="236" customWidth="1"/>
    <col min="4610" max="4610" width="37.75" style="236" customWidth="1"/>
    <col min="4611" max="4611" width="8" style="236" customWidth="1"/>
    <col min="4612" max="4612" width="40.125" style="236" customWidth="1"/>
    <col min="4613" max="4864" width="9" style="236"/>
    <col min="4865" max="4865" width="10.875" style="236" customWidth="1"/>
    <col min="4866" max="4866" width="37.75" style="236" customWidth="1"/>
    <col min="4867" max="4867" width="8" style="236" customWidth="1"/>
    <col min="4868" max="4868" width="40.125" style="236" customWidth="1"/>
    <col min="4869" max="5120" width="9" style="236"/>
    <col min="5121" max="5121" width="10.875" style="236" customWidth="1"/>
    <col min="5122" max="5122" width="37.75" style="236" customWidth="1"/>
    <col min="5123" max="5123" width="8" style="236" customWidth="1"/>
    <col min="5124" max="5124" width="40.125" style="236" customWidth="1"/>
    <col min="5125" max="5376" width="9" style="236"/>
    <col min="5377" max="5377" width="10.875" style="236" customWidth="1"/>
    <col min="5378" max="5378" width="37.75" style="236" customWidth="1"/>
    <col min="5379" max="5379" width="8" style="236" customWidth="1"/>
    <col min="5380" max="5380" width="40.125" style="236" customWidth="1"/>
    <col min="5381" max="5632" width="9" style="236"/>
    <col min="5633" max="5633" width="10.875" style="236" customWidth="1"/>
    <col min="5634" max="5634" width="37.75" style="236" customWidth="1"/>
    <col min="5635" max="5635" width="8" style="236" customWidth="1"/>
    <col min="5636" max="5636" width="40.125" style="236" customWidth="1"/>
    <col min="5637" max="5888" width="9" style="236"/>
    <col min="5889" max="5889" width="10.875" style="236" customWidth="1"/>
    <col min="5890" max="5890" width="37.75" style="236" customWidth="1"/>
    <col min="5891" max="5891" width="8" style="236" customWidth="1"/>
    <col min="5892" max="5892" width="40.125" style="236" customWidth="1"/>
    <col min="5893" max="6144" width="9" style="236"/>
    <col min="6145" max="6145" width="10.875" style="236" customWidth="1"/>
    <col min="6146" max="6146" width="37.75" style="236" customWidth="1"/>
    <col min="6147" max="6147" width="8" style="236" customWidth="1"/>
    <col min="6148" max="6148" width="40.125" style="236" customWidth="1"/>
    <col min="6149" max="6400" width="9" style="236"/>
    <col min="6401" max="6401" width="10.875" style="236" customWidth="1"/>
    <col min="6402" max="6402" width="37.75" style="236" customWidth="1"/>
    <col min="6403" max="6403" width="8" style="236" customWidth="1"/>
    <col min="6404" max="6404" width="40.125" style="236" customWidth="1"/>
    <col min="6405" max="6656" width="9" style="236"/>
    <col min="6657" max="6657" width="10.875" style="236" customWidth="1"/>
    <col min="6658" max="6658" width="37.75" style="236" customWidth="1"/>
    <col min="6659" max="6659" width="8" style="236" customWidth="1"/>
    <col min="6660" max="6660" width="40.125" style="236" customWidth="1"/>
    <col min="6661" max="6912" width="9" style="236"/>
    <col min="6913" max="6913" width="10.875" style="236" customWidth="1"/>
    <col min="6914" max="6914" width="37.75" style="236" customWidth="1"/>
    <col min="6915" max="6915" width="8" style="236" customWidth="1"/>
    <col min="6916" max="6916" width="40.125" style="236" customWidth="1"/>
    <col min="6917" max="7168" width="9" style="236"/>
    <col min="7169" max="7169" width="10.875" style="236" customWidth="1"/>
    <col min="7170" max="7170" width="37.75" style="236" customWidth="1"/>
    <col min="7171" max="7171" width="8" style="236" customWidth="1"/>
    <col min="7172" max="7172" width="40.125" style="236" customWidth="1"/>
    <col min="7173" max="7424" width="9" style="236"/>
    <col min="7425" max="7425" width="10.875" style="236" customWidth="1"/>
    <col min="7426" max="7426" width="37.75" style="236" customWidth="1"/>
    <col min="7427" max="7427" width="8" style="236" customWidth="1"/>
    <col min="7428" max="7428" width="40.125" style="236" customWidth="1"/>
    <col min="7429" max="7680" width="9" style="236"/>
    <col min="7681" max="7681" width="10.875" style="236" customWidth="1"/>
    <col min="7682" max="7682" width="37.75" style="236" customWidth="1"/>
    <col min="7683" max="7683" width="8" style="236" customWidth="1"/>
    <col min="7684" max="7684" width="40.125" style="236" customWidth="1"/>
    <col min="7685" max="7936" width="9" style="236"/>
    <col min="7937" max="7937" width="10.875" style="236" customWidth="1"/>
    <col min="7938" max="7938" width="37.75" style="236" customWidth="1"/>
    <col min="7939" max="7939" width="8" style="236" customWidth="1"/>
    <col min="7940" max="7940" width="40.125" style="236" customWidth="1"/>
    <col min="7941" max="8192" width="9" style="236"/>
    <col min="8193" max="8193" width="10.875" style="236" customWidth="1"/>
    <col min="8194" max="8194" width="37.75" style="236" customWidth="1"/>
    <col min="8195" max="8195" width="8" style="236" customWidth="1"/>
    <col min="8196" max="8196" width="40.125" style="236" customWidth="1"/>
    <col min="8197" max="8448" width="9" style="236"/>
    <col min="8449" max="8449" width="10.875" style="236" customWidth="1"/>
    <col min="8450" max="8450" width="37.75" style="236" customWidth="1"/>
    <col min="8451" max="8451" width="8" style="236" customWidth="1"/>
    <col min="8452" max="8452" width="40.125" style="236" customWidth="1"/>
    <col min="8453" max="8704" width="9" style="236"/>
    <col min="8705" max="8705" width="10.875" style="236" customWidth="1"/>
    <col min="8706" max="8706" width="37.75" style="236" customWidth="1"/>
    <col min="8707" max="8707" width="8" style="236" customWidth="1"/>
    <col min="8708" max="8708" width="40.125" style="236" customWidth="1"/>
    <col min="8709" max="8960" width="9" style="236"/>
    <col min="8961" max="8961" width="10.875" style="236" customWidth="1"/>
    <col min="8962" max="8962" width="37.75" style="236" customWidth="1"/>
    <col min="8963" max="8963" width="8" style="236" customWidth="1"/>
    <col min="8964" max="8964" width="40.125" style="236" customWidth="1"/>
    <col min="8965" max="9216" width="9" style="236"/>
    <col min="9217" max="9217" width="10.875" style="236" customWidth="1"/>
    <col min="9218" max="9218" width="37.75" style="236" customWidth="1"/>
    <col min="9219" max="9219" width="8" style="236" customWidth="1"/>
    <col min="9220" max="9220" width="40.125" style="236" customWidth="1"/>
    <col min="9221" max="9472" width="9" style="236"/>
    <col min="9473" max="9473" width="10.875" style="236" customWidth="1"/>
    <col min="9474" max="9474" width="37.75" style="236" customWidth="1"/>
    <col min="9475" max="9475" width="8" style="236" customWidth="1"/>
    <col min="9476" max="9476" width="40.125" style="236" customWidth="1"/>
    <col min="9477" max="9728" width="9" style="236"/>
    <col min="9729" max="9729" width="10.875" style="236" customWidth="1"/>
    <col min="9730" max="9730" width="37.75" style="236" customWidth="1"/>
    <col min="9731" max="9731" width="8" style="236" customWidth="1"/>
    <col min="9732" max="9732" width="40.125" style="236" customWidth="1"/>
    <col min="9733" max="9984" width="9" style="236"/>
    <col min="9985" max="9985" width="10.875" style="236" customWidth="1"/>
    <col min="9986" max="9986" width="37.75" style="236" customWidth="1"/>
    <col min="9987" max="9987" width="8" style="236" customWidth="1"/>
    <col min="9988" max="9988" width="40.125" style="236" customWidth="1"/>
    <col min="9989" max="10240" width="9" style="236"/>
    <col min="10241" max="10241" width="10.875" style="236" customWidth="1"/>
    <col min="10242" max="10242" width="37.75" style="236" customWidth="1"/>
    <col min="10243" max="10243" width="8" style="236" customWidth="1"/>
    <col min="10244" max="10244" width="40.125" style="236" customWidth="1"/>
    <col min="10245" max="10496" width="9" style="236"/>
    <col min="10497" max="10497" width="10.875" style="236" customWidth="1"/>
    <col min="10498" max="10498" width="37.75" style="236" customWidth="1"/>
    <col min="10499" max="10499" width="8" style="236" customWidth="1"/>
    <col min="10500" max="10500" width="40.125" style="236" customWidth="1"/>
    <col min="10501" max="10752" width="9" style="236"/>
    <col min="10753" max="10753" width="10.875" style="236" customWidth="1"/>
    <col min="10754" max="10754" width="37.75" style="236" customWidth="1"/>
    <col min="10755" max="10755" width="8" style="236" customWidth="1"/>
    <col min="10756" max="10756" width="40.125" style="236" customWidth="1"/>
    <col min="10757" max="11008" width="9" style="236"/>
    <col min="11009" max="11009" width="10.875" style="236" customWidth="1"/>
    <col min="11010" max="11010" width="37.75" style="236" customWidth="1"/>
    <col min="11011" max="11011" width="8" style="236" customWidth="1"/>
    <col min="11012" max="11012" width="40.125" style="236" customWidth="1"/>
    <col min="11013" max="11264" width="9" style="236"/>
    <col min="11265" max="11265" width="10.875" style="236" customWidth="1"/>
    <col min="11266" max="11266" width="37.75" style="236" customWidth="1"/>
    <col min="11267" max="11267" width="8" style="236" customWidth="1"/>
    <col min="11268" max="11268" width="40.125" style="236" customWidth="1"/>
    <col min="11269" max="11520" width="9" style="236"/>
    <col min="11521" max="11521" width="10.875" style="236" customWidth="1"/>
    <col min="11522" max="11522" width="37.75" style="236" customWidth="1"/>
    <col min="11523" max="11523" width="8" style="236" customWidth="1"/>
    <col min="11524" max="11524" width="40.125" style="236" customWidth="1"/>
    <col min="11525" max="11776" width="9" style="236"/>
    <col min="11777" max="11777" width="10.875" style="236" customWidth="1"/>
    <col min="11778" max="11778" width="37.75" style="236" customWidth="1"/>
    <col min="11779" max="11779" width="8" style="236" customWidth="1"/>
    <col min="11780" max="11780" width="40.125" style="236" customWidth="1"/>
    <col min="11781" max="12032" width="9" style="236"/>
    <col min="12033" max="12033" width="10.875" style="236" customWidth="1"/>
    <col min="12034" max="12034" width="37.75" style="236" customWidth="1"/>
    <col min="12035" max="12035" width="8" style="236" customWidth="1"/>
    <col min="12036" max="12036" width="40.125" style="236" customWidth="1"/>
    <col min="12037" max="12288" width="9" style="236"/>
    <col min="12289" max="12289" width="10.875" style="236" customWidth="1"/>
    <col min="12290" max="12290" width="37.75" style="236" customWidth="1"/>
    <col min="12291" max="12291" width="8" style="236" customWidth="1"/>
    <col min="12292" max="12292" width="40.125" style="236" customWidth="1"/>
    <col min="12293" max="12544" width="9" style="236"/>
    <col min="12545" max="12545" width="10.875" style="236" customWidth="1"/>
    <col min="12546" max="12546" width="37.75" style="236" customWidth="1"/>
    <col min="12547" max="12547" width="8" style="236" customWidth="1"/>
    <col min="12548" max="12548" width="40.125" style="236" customWidth="1"/>
    <col min="12549" max="12800" width="9" style="236"/>
    <col min="12801" max="12801" width="10.875" style="236" customWidth="1"/>
    <col min="12802" max="12802" width="37.75" style="236" customWidth="1"/>
    <col min="12803" max="12803" width="8" style="236" customWidth="1"/>
    <col min="12804" max="12804" width="40.125" style="236" customWidth="1"/>
    <col min="12805" max="13056" width="9" style="236"/>
    <col min="13057" max="13057" width="10.875" style="236" customWidth="1"/>
    <col min="13058" max="13058" width="37.75" style="236" customWidth="1"/>
    <col min="13059" max="13059" width="8" style="236" customWidth="1"/>
    <col min="13060" max="13060" width="40.125" style="236" customWidth="1"/>
    <col min="13061" max="13312" width="9" style="236"/>
    <col min="13313" max="13313" width="10.875" style="236" customWidth="1"/>
    <col min="13314" max="13314" width="37.75" style="236" customWidth="1"/>
    <col min="13315" max="13315" width="8" style="236" customWidth="1"/>
    <col min="13316" max="13316" width="40.125" style="236" customWidth="1"/>
    <col min="13317" max="13568" width="9" style="236"/>
    <col min="13569" max="13569" width="10.875" style="236" customWidth="1"/>
    <col min="13570" max="13570" width="37.75" style="236" customWidth="1"/>
    <col min="13571" max="13571" width="8" style="236" customWidth="1"/>
    <col min="13572" max="13572" width="40.125" style="236" customWidth="1"/>
    <col min="13573" max="13824" width="9" style="236"/>
    <col min="13825" max="13825" width="10.875" style="236" customWidth="1"/>
    <col min="13826" max="13826" width="37.75" style="236" customWidth="1"/>
    <col min="13827" max="13827" width="8" style="236" customWidth="1"/>
    <col min="13828" max="13828" width="40.125" style="236" customWidth="1"/>
    <col min="13829" max="14080" width="9" style="236"/>
    <col min="14081" max="14081" width="10.875" style="236" customWidth="1"/>
    <col min="14082" max="14082" width="37.75" style="236" customWidth="1"/>
    <col min="14083" max="14083" width="8" style="236" customWidth="1"/>
    <col min="14084" max="14084" width="40.125" style="236" customWidth="1"/>
    <col min="14085" max="14336" width="9" style="236"/>
    <col min="14337" max="14337" width="10.875" style="236" customWidth="1"/>
    <col min="14338" max="14338" width="37.75" style="236" customWidth="1"/>
    <col min="14339" max="14339" width="8" style="236" customWidth="1"/>
    <col min="14340" max="14340" width="40.125" style="236" customWidth="1"/>
    <col min="14341" max="14592" width="9" style="236"/>
    <col min="14593" max="14593" width="10.875" style="236" customWidth="1"/>
    <col min="14594" max="14594" width="37.75" style="236" customWidth="1"/>
    <col min="14595" max="14595" width="8" style="236" customWidth="1"/>
    <col min="14596" max="14596" width="40.125" style="236" customWidth="1"/>
    <col min="14597" max="14848" width="9" style="236"/>
    <col min="14849" max="14849" width="10.875" style="236" customWidth="1"/>
    <col min="14850" max="14850" width="37.75" style="236" customWidth="1"/>
    <col min="14851" max="14851" width="8" style="236" customWidth="1"/>
    <col min="14852" max="14852" width="40.125" style="236" customWidth="1"/>
    <col min="14853" max="15104" width="9" style="236"/>
    <col min="15105" max="15105" width="10.875" style="236" customWidth="1"/>
    <col min="15106" max="15106" width="37.75" style="236" customWidth="1"/>
    <col min="15107" max="15107" width="8" style="236" customWidth="1"/>
    <col min="15108" max="15108" width="40.125" style="236" customWidth="1"/>
    <col min="15109" max="15360" width="9" style="236"/>
    <col min="15361" max="15361" width="10.875" style="236" customWidth="1"/>
    <col min="15362" max="15362" width="37.75" style="236" customWidth="1"/>
    <col min="15363" max="15363" width="8" style="236" customWidth="1"/>
    <col min="15364" max="15364" width="40.125" style="236" customWidth="1"/>
    <col min="15365" max="15616" width="9" style="236"/>
    <col min="15617" max="15617" width="10.875" style="236" customWidth="1"/>
    <col min="15618" max="15618" width="37.75" style="236" customWidth="1"/>
    <col min="15619" max="15619" width="8" style="236" customWidth="1"/>
    <col min="15620" max="15620" width="40.125" style="236" customWidth="1"/>
    <col min="15621" max="15872" width="9" style="236"/>
    <col min="15873" max="15873" width="10.875" style="236" customWidth="1"/>
    <col min="15874" max="15874" width="37.75" style="236" customWidth="1"/>
    <col min="15875" max="15875" width="8" style="236" customWidth="1"/>
    <col min="15876" max="15876" width="40.125" style="236" customWidth="1"/>
    <col min="15877" max="16128" width="9" style="236"/>
    <col min="16129" max="16129" width="10.875" style="236" customWidth="1"/>
    <col min="16130" max="16130" width="37.75" style="236" customWidth="1"/>
    <col min="16131" max="16131" width="8" style="236" customWidth="1"/>
    <col min="16132" max="16132" width="40.125" style="236" customWidth="1"/>
    <col min="16133" max="16384" width="9" style="236"/>
  </cols>
  <sheetData>
    <row r="1" spans="1:4" ht="14.25">
      <c r="A1" s="235" t="s">
        <v>488</v>
      </c>
    </row>
    <row r="2" spans="1:4">
      <c r="A2" s="238"/>
      <c r="D2" s="237"/>
    </row>
    <row r="3" spans="1:4" s="239" customFormat="1">
      <c r="A3" s="236" t="s">
        <v>471</v>
      </c>
      <c r="C3" s="240"/>
      <c r="D3" s="240"/>
    </row>
    <row r="4" spans="1:4" ht="41.25" customHeight="1">
      <c r="A4" s="562" t="s">
        <v>472</v>
      </c>
      <c r="B4" s="564" t="s">
        <v>473</v>
      </c>
      <c r="C4" s="241"/>
      <c r="D4" s="562" t="s">
        <v>5</v>
      </c>
    </row>
    <row r="5" spans="1:4" ht="27" customHeight="1" thickBot="1">
      <c r="A5" s="563"/>
      <c r="B5" s="565"/>
      <c r="C5" s="242" t="s">
        <v>474</v>
      </c>
      <c r="D5" s="566"/>
    </row>
    <row r="6" spans="1:4" ht="40.5" customHeight="1" thickTop="1">
      <c r="A6" s="243"/>
      <c r="B6" s="244" t="s">
        <v>651</v>
      </c>
      <c r="C6" s="245"/>
      <c r="D6" s="246"/>
    </row>
    <row r="7" spans="1:4">
      <c r="A7" s="247" t="s">
        <v>475</v>
      </c>
      <c r="B7" s="248" t="s">
        <v>654</v>
      </c>
      <c r="C7" s="249"/>
      <c r="D7" s="250"/>
    </row>
    <row r="8" spans="1:4" ht="27.75" thickBot="1">
      <c r="A8" s="251" t="s">
        <v>652</v>
      </c>
      <c r="B8" s="252" t="s">
        <v>653</v>
      </c>
      <c r="C8" s="253"/>
      <c r="D8" s="254" t="s">
        <v>655</v>
      </c>
    </row>
    <row r="9" spans="1:4" s="258" customFormat="1" ht="39" customHeight="1" thickTop="1" thickBot="1">
      <c r="A9" s="255" t="s">
        <v>476</v>
      </c>
      <c r="B9" s="256"/>
      <c r="C9" s="257"/>
      <c r="D9" s="256"/>
    </row>
    <row r="10" spans="1:4" ht="37.5" customHeight="1" thickTop="1">
      <c r="A10" s="243" t="s">
        <v>477</v>
      </c>
      <c r="B10" s="244" t="s">
        <v>489</v>
      </c>
      <c r="C10" s="245"/>
      <c r="D10" s="259"/>
    </row>
    <row r="11" spans="1:4" ht="37.5" customHeight="1">
      <c r="A11" s="243" t="s">
        <v>478</v>
      </c>
      <c r="B11" s="244" t="s">
        <v>492</v>
      </c>
      <c r="C11" s="245"/>
      <c r="D11" s="259"/>
    </row>
    <row r="12" spans="1:4" ht="37.5" customHeight="1">
      <c r="A12" s="243" t="s">
        <v>479</v>
      </c>
      <c r="B12" s="248" t="s">
        <v>663</v>
      </c>
      <c r="C12" s="249"/>
      <c r="D12" s="250"/>
    </row>
    <row r="13" spans="1:4" ht="37.5" customHeight="1">
      <c r="A13" s="243" t="s">
        <v>480</v>
      </c>
      <c r="B13" s="248" t="s">
        <v>662</v>
      </c>
      <c r="C13" s="249"/>
      <c r="D13" s="250"/>
    </row>
    <row r="14" spans="1:4" ht="37.5" customHeight="1">
      <c r="A14" s="243" t="s">
        <v>481</v>
      </c>
      <c r="B14" s="248" t="s">
        <v>216</v>
      </c>
      <c r="C14" s="249"/>
      <c r="D14" s="250"/>
    </row>
    <row r="15" spans="1:4" ht="37.5" customHeight="1">
      <c r="A15" s="243" t="s">
        <v>482</v>
      </c>
      <c r="B15" s="248" t="s">
        <v>490</v>
      </c>
      <c r="C15" s="249"/>
      <c r="D15" s="250"/>
    </row>
    <row r="16" spans="1:4" ht="37.5" customHeight="1">
      <c r="A16" s="243" t="s">
        <v>483</v>
      </c>
      <c r="B16" s="248" t="s">
        <v>661</v>
      </c>
      <c r="C16" s="249"/>
      <c r="D16" s="250"/>
    </row>
    <row r="17" spans="1:4" ht="37.5" customHeight="1">
      <c r="A17" s="243" t="s">
        <v>484</v>
      </c>
      <c r="B17" s="248" t="s">
        <v>660</v>
      </c>
      <c r="C17" s="249"/>
      <c r="D17" s="250"/>
    </row>
    <row r="18" spans="1:4" ht="37.5" customHeight="1">
      <c r="A18" s="243" t="s">
        <v>485</v>
      </c>
      <c r="B18" s="248" t="s">
        <v>659</v>
      </c>
      <c r="C18" s="249"/>
      <c r="D18" s="250"/>
    </row>
    <row r="19" spans="1:4" ht="37.5" customHeight="1">
      <c r="A19" s="243" t="s">
        <v>486</v>
      </c>
      <c r="B19" s="248" t="s">
        <v>658</v>
      </c>
      <c r="C19" s="249"/>
      <c r="D19" s="250"/>
    </row>
    <row r="20" spans="1:4" ht="37.5" customHeight="1">
      <c r="A20" s="243" t="s">
        <v>487</v>
      </c>
      <c r="B20" s="248" t="s">
        <v>657</v>
      </c>
      <c r="C20" s="249"/>
      <c r="D20" s="250"/>
    </row>
    <row r="21" spans="1:4" ht="37.5" customHeight="1">
      <c r="A21" s="243" t="s">
        <v>491</v>
      </c>
      <c r="B21" s="248" t="s">
        <v>466</v>
      </c>
      <c r="C21" s="249"/>
      <c r="D21" s="250"/>
    </row>
    <row r="22" spans="1:4" ht="37.5" customHeight="1">
      <c r="A22" s="243" t="s">
        <v>664</v>
      </c>
      <c r="B22" s="248" t="s">
        <v>469</v>
      </c>
      <c r="C22" s="249"/>
      <c r="D22" s="250"/>
    </row>
  </sheetData>
  <mergeCells count="3">
    <mergeCell ref="A4:A5"/>
    <mergeCell ref="B4:B5"/>
    <mergeCell ref="D4:D5"/>
  </mergeCells>
  <phoneticPr fontId="1"/>
  <pageMargins left="0.70866141732283472" right="0.70866141732283472" top="0.74803149606299213" bottom="0.74803149606299213" header="0.31496062992125984" footer="0.31496062992125984"/>
  <pageSetup paperSize="9" scale="8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12"/>
  <sheetViews>
    <sheetView view="pageBreakPreview" zoomScaleNormal="100" zoomScaleSheetLayoutView="100" workbookViewId="0"/>
  </sheetViews>
  <sheetFormatPr defaultRowHeight="13.5"/>
  <cols>
    <col min="1" max="1" width="24.375" style="43" customWidth="1"/>
    <col min="2" max="2" width="6.75" style="43" customWidth="1"/>
    <col min="3" max="5" width="20.125" style="43" customWidth="1"/>
    <col min="6" max="16384" width="9" style="43"/>
  </cols>
  <sheetData>
    <row r="1" spans="1:5" ht="27.75" customHeight="1">
      <c r="A1" s="43" t="s">
        <v>236</v>
      </c>
    </row>
    <row r="2" spans="1:5" ht="36" customHeight="1">
      <c r="A2" s="1062" t="s">
        <v>36</v>
      </c>
      <c r="B2" s="1062"/>
      <c r="C2" s="1062"/>
      <c r="D2" s="1062"/>
      <c r="E2" s="1062"/>
    </row>
    <row r="3" spans="1:5" ht="36" customHeight="1">
      <c r="A3" s="54"/>
      <c r="B3" s="54"/>
      <c r="C3" s="54"/>
      <c r="D3" s="54"/>
      <c r="E3" s="54"/>
    </row>
    <row r="4" spans="1:5" ht="36" customHeight="1">
      <c r="A4" s="58" t="s">
        <v>10</v>
      </c>
      <c r="B4" s="1063"/>
      <c r="C4" s="1218"/>
      <c r="D4" s="1218"/>
      <c r="E4" s="1219"/>
    </row>
    <row r="5" spans="1:5" ht="42" customHeight="1">
      <c r="A5" s="1225" t="s">
        <v>35</v>
      </c>
      <c r="B5" s="56"/>
      <c r="C5" s="57" t="s">
        <v>3</v>
      </c>
      <c r="D5" s="57" t="s">
        <v>24</v>
      </c>
      <c r="E5" s="57" t="s">
        <v>34</v>
      </c>
    </row>
    <row r="6" spans="1:5" ht="42" customHeight="1">
      <c r="A6" s="1226"/>
      <c r="B6" s="56">
        <v>1</v>
      </c>
      <c r="C6" s="98"/>
      <c r="D6" s="99"/>
      <c r="E6" s="98"/>
    </row>
    <row r="7" spans="1:5" ht="42" customHeight="1">
      <c r="A7" s="1226"/>
      <c r="B7" s="56">
        <v>2</v>
      </c>
      <c r="C7" s="98"/>
      <c r="D7" s="99"/>
      <c r="E7" s="98"/>
    </row>
    <row r="8" spans="1:5" ht="42" customHeight="1">
      <c r="A8" s="1226"/>
      <c r="B8" s="56">
        <v>3</v>
      </c>
      <c r="C8" s="98"/>
      <c r="D8" s="99"/>
      <c r="E8" s="98"/>
    </row>
    <row r="9" spans="1:5" ht="30" customHeight="1">
      <c r="A9" s="1227"/>
      <c r="B9" s="56" t="s">
        <v>33</v>
      </c>
      <c r="C9" s="1228" t="s">
        <v>11</v>
      </c>
      <c r="D9" s="1229"/>
      <c r="E9" s="1230"/>
    </row>
    <row r="10" spans="1:5" ht="30" customHeight="1"/>
    <row r="11" spans="1:5" ht="45" customHeight="1">
      <c r="A11" s="1072" t="s">
        <v>133</v>
      </c>
      <c r="B11" s="1072"/>
      <c r="C11" s="1072"/>
      <c r="D11" s="1072"/>
      <c r="E11" s="1072"/>
    </row>
    <row r="12" spans="1:5" ht="30" customHeight="1">
      <c r="A12" s="1224" t="s">
        <v>134</v>
      </c>
      <c r="B12" s="1224"/>
      <c r="C12" s="1224"/>
      <c r="D12" s="1224"/>
      <c r="E12" s="1224"/>
    </row>
  </sheetData>
  <mergeCells count="6">
    <mergeCell ref="A12:E12"/>
    <mergeCell ref="A11:E11"/>
    <mergeCell ref="A2:E2"/>
    <mergeCell ref="B4:E4"/>
    <mergeCell ref="A5:A9"/>
    <mergeCell ref="C9:E9"/>
  </mergeCells>
  <phoneticPr fontId="1"/>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23"/>
  <sheetViews>
    <sheetView view="pageBreakPreview" zoomScaleNormal="100" zoomScaleSheetLayoutView="100" workbookViewId="0"/>
  </sheetViews>
  <sheetFormatPr defaultRowHeight="13.5"/>
  <cols>
    <col min="1" max="2" width="10.75" style="1" customWidth="1"/>
    <col min="3" max="8" width="10.625" style="1" customWidth="1"/>
    <col min="9" max="257" width="9" style="1"/>
    <col min="258" max="264" width="10.625" style="1" customWidth="1"/>
    <col min="265" max="513" width="9" style="1"/>
    <col min="514" max="520" width="10.625" style="1" customWidth="1"/>
    <col min="521" max="769" width="9" style="1"/>
    <col min="770" max="776" width="10.625" style="1" customWidth="1"/>
    <col min="777" max="1025" width="9" style="1"/>
    <col min="1026" max="1032" width="10.625" style="1" customWidth="1"/>
    <col min="1033" max="1281" width="9" style="1"/>
    <col min="1282" max="1288" width="10.625" style="1" customWidth="1"/>
    <col min="1289" max="1537" width="9" style="1"/>
    <col min="1538" max="1544" width="10.625" style="1" customWidth="1"/>
    <col min="1545" max="1793" width="9" style="1"/>
    <col min="1794" max="1800" width="10.625" style="1" customWidth="1"/>
    <col min="1801" max="2049" width="9" style="1"/>
    <col min="2050" max="2056" width="10.625" style="1" customWidth="1"/>
    <col min="2057" max="2305" width="9" style="1"/>
    <col min="2306" max="2312" width="10.625" style="1" customWidth="1"/>
    <col min="2313" max="2561" width="9" style="1"/>
    <col min="2562" max="2568" width="10.625" style="1" customWidth="1"/>
    <col min="2569" max="2817" width="9" style="1"/>
    <col min="2818" max="2824" width="10.625" style="1" customWidth="1"/>
    <col min="2825" max="3073" width="9" style="1"/>
    <col min="3074" max="3080" width="10.625" style="1" customWidth="1"/>
    <col min="3081" max="3329" width="9" style="1"/>
    <col min="3330" max="3336" width="10.625" style="1" customWidth="1"/>
    <col min="3337" max="3585" width="9" style="1"/>
    <col min="3586" max="3592" width="10.625" style="1" customWidth="1"/>
    <col min="3593" max="3841" width="9" style="1"/>
    <col min="3842" max="3848" width="10.625" style="1" customWidth="1"/>
    <col min="3849" max="4097" width="9" style="1"/>
    <col min="4098" max="4104" width="10.625" style="1" customWidth="1"/>
    <col min="4105" max="4353" width="9" style="1"/>
    <col min="4354" max="4360" width="10.625" style="1" customWidth="1"/>
    <col min="4361" max="4609" width="9" style="1"/>
    <col min="4610" max="4616" width="10.625" style="1" customWidth="1"/>
    <col min="4617" max="4865" width="9" style="1"/>
    <col min="4866" max="4872" width="10.625" style="1" customWidth="1"/>
    <col min="4873" max="5121" width="9" style="1"/>
    <col min="5122" max="5128" width="10.625" style="1" customWidth="1"/>
    <col min="5129" max="5377" width="9" style="1"/>
    <col min="5378" max="5384" width="10.625" style="1" customWidth="1"/>
    <col min="5385" max="5633" width="9" style="1"/>
    <col min="5634" max="5640" width="10.625" style="1" customWidth="1"/>
    <col min="5641" max="5889" width="9" style="1"/>
    <col min="5890" max="5896" width="10.625" style="1" customWidth="1"/>
    <col min="5897" max="6145" width="9" style="1"/>
    <col min="6146" max="6152" width="10.625" style="1" customWidth="1"/>
    <col min="6153" max="6401" width="9" style="1"/>
    <col min="6402" max="6408" width="10.625" style="1" customWidth="1"/>
    <col min="6409" max="6657" width="9" style="1"/>
    <col min="6658" max="6664" width="10.625" style="1" customWidth="1"/>
    <col min="6665" max="6913" width="9" style="1"/>
    <col min="6914" max="6920" width="10.625" style="1" customWidth="1"/>
    <col min="6921" max="7169" width="9" style="1"/>
    <col min="7170" max="7176" width="10.625" style="1" customWidth="1"/>
    <col min="7177" max="7425" width="9" style="1"/>
    <col min="7426" max="7432" width="10.625" style="1" customWidth="1"/>
    <col min="7433" max="7681" width="9" style="1"/>
    <col min="7682" max="7688" width="10.625" style="1" customWidth="1"/>
    <col min="7689" max="7937" width="9" style="1"/>
    <col min="7938" max="7944" width="10.625" style="1" customWidth="1"/>
    <col min="7945" max="8193" width="9" style="1"/>
    <col min="8194" max="8200" width="10.625" style="1" customWidth="1"/>
    <col min="8201" max="8449" width="9" style="1"/>
    <col min="8450" max="8456" width="10.625" style="1" customWidth="1"/>
    <col min="8457" max="8705" width="9" style="1"/>
    <col min="8706" max="8712" width="10.625" style="1" customWidth="1"/>
    <col min="8713" max="8961" width="9" style="1"/>
    <col min="8962" max="8968" width="10.625" style="1" customWidth="1"/>
    <col min="8969" max="9217" width="9" style="1"/>
    <col min="9218" max="9224" width="10.625" style="1" customWidth="1"/>
    <col min="9225" max="9473" width="9" style="1"/>
    <col min="9474" max="9480" width="10.625" style="1" customWidth="1"/>
    <col min="9481" max="9729" width="9" style="1"/>
    <col min="9730" max="9736" width="10.625" style="1" customWidth="1"/>
    <col min="9737" max="9985" width="9" style="1"/>
    <col min="9986" max="9992" width="10.625" style="1" customWidth="1"/>
    <col min="9993" max="10241" width="9" style="1"/>
    <col min="10242" max="10248" width="10.625" style="1" customWidth="1"/>
    <col min="10249" max="10497" width="9" style="1"/>
    <col min="10498" max="10504" width="10.625" style="1" customWidth="1"/>
    <col min="10505" max="10753" width="9" style="1"/>
    <col min="10754" max="10760" width="10.625" style="1" customWidth="1"/>
    <col min="10761" max="11009" width="9" style="1"/>
    <col min="11010" max="11016" width="10.625" style="1" customWidth="1"/>
    <col min="11017" max="11265" width="9" style="1"/>
    <col min="11266" max="11272" width="10.625" style="1" customWidth="1"/>
    <col min="11273" max="11521" width="9" style="1"/>
    <col min="11522" max="11528" width="10.625" style="1" customWidth="1"/>
    <col min="11529" max="11777" width="9" style="1"/>
    <col min="11778" max="11784" width="10.625" style="1" customWidth="1"/>
    <col min="11785" max="12033" width="9" style="1"/>
    <col min="12034" max="12040" width="10.625" style="1" customWidth="1"/>
    <col min="12041" max="12289" width="9" style="1"/>
    <col min="12290" max="12296" width="10.625" style="1" customWidth="1"/>
    <col min="12297" max="12545" width="9" style="1"/>
    <col min="12546" max="12552" width="10.625" style="1" customWidth="1"/>
    <col min="12553" max="12801" width="9" style="1"/>
    <col min="12802" max="12808" width="10.625" style="1" customWidth="1"/>
    <col min="12809" max="13057" width="9" style="1"/>
    <col min="13058" max="13064" width="10.625" style="1" customWidth="1"/>
    <col min="13065" max="13313" width="9" style="1"/>
    <col min="13314" max="13320" width="10.625" style="1" customWidth="1"/>
    <col min="13321" max="13569" width="9" style="1"/>
    <col min="13570" max="13576" width="10.625" style="1" customWidth="1"/>
    <col min="13577" max="13825" width="9" style="1"/>
    <col min="13826" max="13832" width="10.625" style="1" customWidth="1"/>
    <col min="13833" max="14081" width="9" style="1"/>
    <col min="14082" max="14088" width="10.625" style="1" customWidth="1"/>
    <col min="14089" max="14337" width="9" style="1"/>
    <col min="14338" max="14344" width="10.625" style="1" customWidth="1"/>
    <col min="14345" max="14593" width="9" style="1"/>
    <col min="14594" max="14600" width="10.625" style="1" customWidth="1"/>
    <col min="14601" max="14849" width="9" style="1"/>
    <col min="14850" max="14856" width="10.625" style="1" customWidth="1"/>
    <col min="14857" max="15105" width="9" style="1"/>
    <col min="15106" max="15112" width="10.625" style="1" customWidth="1"/>
    <col min="15113" max="15361" width="9" style="1"/>
    <col min="15362" max="15368" width="10.625" style="1" customWidth="1"/>
    <col min="15369" max="15617" width="9" style="1"/>
    <col min="15618" max="15624" width="10.625" style="1" customWidth="1"/>
    <col min="15625" max="15873" width="9" style="1"/>
    <col min="15874" max="15880" width="10.625" style="1" customWidth="1"/>
    <col min="15881" max="16129" width="9" style="1"/>
    <col min="16130" max="16136" width="10.625" style="1" customWidth="1"/>
    <col min="16137" max="16384" width="9" style="1"/>
  </cols>
  <sheetData>
    <row r="1" spans="1:10" ht="31.5" customHeight="1">
      <c r="A1" s="1" t="s">
        <v>465</v>
      </c>
      <c r="G1" s="1216"/>
      <c r="H1" s="1216"/>
    </row>
    <row r="2" spans="1:10" ht="31.5" customHeight="1">
      <c r="A2" s="1238" t="s">
        <v>9</v>
      </c>
      <c r="B2" s="1238"/>
      <c r="C2" s="1238"/>
      <c r="D2" s="1238"/>
      <c r="E2" s="1238"/>
      <c r="F2" s="1238"/>
      <c r="G2" s="1238"/>
      <c r="H2" s="1238"/>
      <c r="I2" s="2"/>
      <c r="J2" s="2"/>
    </row>
    <row r="3" spans="1:10" ht="31.5" customHeight="1">
      <c r="A3" s="2"/>
      <c r="B3" s="2"/>
      <c r="C3" s="2"/>
      <c r="D3" s="2"/>
      <c r="E3" s="2"/>
      <c r="F3" s="2"/>
      <c r="G3" s="2"/>
      <c r="H3" s="2"/>
      <c r="I3" s="2"/>
      <c r="J3" s="2"/>
    </row>
    <row r="4" spans="1:10" ht="31.5" customHeight="1">
      <c r="A4" s="1209" t="s">
        <v>32</v>
      </c>
      <c r="B4" s="1209"/>
      <c r="C4" s="1210"/>
      <c r="D4" s="1232"/>
      <c r="E4" s="1232"/>
      <c r="F4" s="1232"/>
      <c r="G4" s="1232"/>
      <c r="H4" s="1233"/>
    </row>
    <row r="5" spans="1:10" ht="31.5" customHeight="1">
      <c r="A5" s="1209" t="s">
        <v>10</v>
      </c>
      <c r="B5" s="1209"/>
      <c r="C5" s="1210"/>
      <c r="D5" s="1232"/>
      <c r="E5" s="1232"/>
      <c r="F5" s="1232"/>
      <c r="G5" s="1232"/>
      <c r="H5" s="1233"/>
    </row>
    <row r="6" spans="1:10" ht="31.5" customHeight="1">
      <c r="A6" s="1209" t="s">
        <v>2</v>
      </c>
      <c r="B6" s="1209"/>
      <c r="C6" s="1210"/>
      <c r="D6" s="1232"/>
      <c r="E6" s="1232"/>
      <c r="F6" s="1232"/>
      <c r="G6" s="1232"/>
      <c r="H6" s="1233"/>
    </row>
    <row r="7" spans="1:10" ht="63" customHeight="1">
      <c r="A7" s="1234" t="s">
        <v>75</v>
      </c>
      <c r="B7" s="1235"/>
      <c r="C7" s="1213"/>
      <c r="D7" s="1236"/>
      <c r="E7" s="1236"/>
      <c r="F7" s="1236"/>
      <c r="G7" s="1236"/>
      <c r="H7" s="1237"/>
    </row>
    <row r="8" spans="1:10" ht="30.95" customHeight="1"/>
    <row r="9" spans="1:10" ht="31.5" customHeight="1">
      <c r="A9" s="1209" t="s">
        <v>3</v>
      </c>
      <c r="B9" s="1209"/>
      <c r="C9" s="1209"/>
      <c r="D9" s="27" t="s">
        <v>4</v>
      </c>
      <c r="E9" s="1209" t="s">
        <v>7</v>
      </c>
      <c r="F9" s="1209"/>
      <c r="G9" s="1209" t="s">
        <v>5</v>
      </c>
      <c r="H9" s="1209"/>
    </row>
    <row r="10" spans="1:10" ht="31.5" customHeight="1">
      <c r="A10" s="27">
        <v>1</v>
      </c>
      <c r="B10" s="1208"/>
      <c r="C10" s="1208"/>
      <c r="D10" s="95"/>
      <c r="E10" s="1208"/>
      <c r="F10" s="1208"/>
      <c r="G10" s="1208"/>
      <c r="H10" s="1208"/>
    </row>
    <row r="11" spans="1:10" ht="31.5" customHeight="1">
      <c r="A11" s="27">
        <v>2</v>
      </c>
      <c r="B11" s="1208"/>
      <c r="C11" s="1208"/>
      <c r="D11" s="95"/>
      <c r="E11" s="1208"/>
      <c r="F11" s="1208"/>
      <c r="G11" s="1208"/>
      <c r="H11" s="1208"/>
    </row>
    <row r="12" spans="1:10" ht="31.5" customHeight="1">
      <c r="A12" s="27">
        <v>3</v>
      </c>
      <c r="B12" s="1208"/>
      <c r="C12" s="1208"/>
      <c r="D12" s="95"/>
      <c r="E12" s="1208"/>
      <c r="F12" s="1208"/>
      <c r="G12" s="1208"/>
      <c r="H12" s="1208"/>
    </row>
    <row r="13" spans="1:10" ht="31.5" customHeight="1">
      <c r="A13" s="27">
        <v>4</v>
      </c>
      <c r="B13" s="1208"/>
      <c r="C13" s="1208"/>
      <c r="D13" s="95"/>
      <c r="E13" s="1208"/>
      <c r="F13" s="1208"/>
      <c r="G13" s="1208"/>
      <c r="H13" s="1208"/>
    </row>
    <row r="14" spans="1:10" ht="31.5" customHeight="1">
      <c r="A14" s="27">
        <v>5</v>
      </c>
      <c r="B14" s="1208"/>
      <c r="C14" s="1208"/>
      <c r="D14" s="95"/>
      <c r="E14" s="1208"/>
      <c r="F14" s="1208"/>
      <c r="G14" s="1208"/>
      <c r="H14" s="1208"/>
    </row>
    <row r="15" spans="1:10" ht="31.5" customHeight="1">
      <c r="A15" s="27">
        <v>6</v>
      </c>
      <c r="B15" s="1208"/>
      <c r="C15" s="1208"/>
      <c r="D15" s="95"/>
      <c r="E15" s="1208"/>
      <c r="F15" s="1208"/>
      <c r="G15" s="1208"/>
      <c r="H15" s="1208"/>
    </row>
    <row r="16" spans="1:10" ht="31.5" customHeight="1">
      <c r="A16" s="27">
        <v>7</v>
      </c>
      <c r="B16" s="1208"/>
      <c r="C16" s="1208"/>
      <c r="D16" s="95"/>
      <c r="E16" s="1208"/>
      <c r="F16" s="1208"/>
      <c r="G16" s="1208"/>
      <c r="H16" s="1208"/>
    </row>
    <row r="17" spans="1:9" ht="31.5" customHeight="1">
      <c r="A17" s="27">
        <v>8</v>
      </c>
      <c r="B17" s="1208"/>
      <c r="C17" s="1208"/>
      <c r="D17" s="95"/>
      <c r="E17" s="1208"/>
      <c r="F17" s="1208"/>
      <c r="G17" s="1208"/>
      <c r="H17" s="1208"/>
    </row>
    <row r="18" spans="1:9" ht="31.5" customHeight="1">
      <c r="A18" s="27">
        <v>9</v>
      </c>
      <c r="B18" s="1208"/>
      <c r="C18" s="1208"/>
      <c r="D18" s="95"/>
      <c r="E18" s="1208"/>
      <c r="F18" s="1208"/>
      <c r="G18" s="1208"/>
      <c r="H18" s="1208"/>
    </row>
    <row r="19" spans="1:9" ht="31.5" customHeight="1">
      <c r="A19" s="27">
        <v>10</v>
      </c>
      <c r="B19" s="1208"/>
      <c r="C19" s="1208"/>
      <c r="D19" s="95"/>
      <c r="E19" s="1208"/>
      <c r="F19" s="1208"/>
      <c r="G19" s="1208"/>
      <c r="H19" s="1208"/>
    </row>
    <row r="20" spans="1:9" ht="31.5" customHeight="1"/>
    <row r="21" spans="1:9" ht="31.5" customHeight="1">
      <c r="A21" s="1207" t="s">
        <v>138</v>
      </c>
      <c r="B21" s="1207"/>
      <c r="C21" s="1207"/>
      <c r="D21" s="1207"/>
      <c r="E21" s="1207"/>
      <c r="F21" s="1207"/>
      <c r="G21" s="1207"/>
      <c r="H21" s="1207"/>
    </row>
    <row r="22" spans="1:9" ht="48" customHeight="1">
      <c r="A22" s="1207" t="s">
        <v>139</v>
      </c>
      <c r="B22" s="1231"/>
      <c r="C22" s="1231"/>
      <c r="D22" s="1231"/>
      <c r="E22" s="1231"/>
      <c r="F22" s="1231"/>
      <c r="G22" s="1231"/>
      <c r="H22" s="1231"/>
    </row>
    <row r="23" spans="1:9" ht="31.5" customHeight="1">
      <c r="A23" s="1207" t="s">
        <v>140</v>
      </c>
      <c r="B23" s="1207"/>
      <c r="C23" s="1207"/>
      <c r="D23" s="1207"/>
      <c r="E23" s="1207"/>
      <c r="F23" s="1207"/>
      <c r="G23" s="1207"/>
      <c r="H23" s="1207"/>
      <c r="I23" s="3"/>
    </row>
  </sheetData>
  <mergeCells count="46">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1:H21"/>
    <mergeCell ref="A22:H22"/>
    <mergeCell ref="A23:H23"/>
    <mergeCell ref="B18:C18"/>
    <mergeCell ref="E18:F18"/>
    <mergeCell ref="G18:H18"/>
    <mergeCell ref="B19:C19"/>
    <mergeCell ref="E19:F19"/>
    <mergeCell ref="G19:H19"/>
  </mergeCells>
  <phoneticPr fontId="1"/>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6"/>
  <sheetViews>
    <sheetView showGridLines="0" view="pageBreakPreview" zoomScale="110" zoomScaleNormal="100" zoomScaleSheetLayoutView="110" workbookViewId="0"/>
  </sheetViews>
  <sheetFormatPr defaultRowHeight="13.5"/>
  <cols>
    <col min="1" max="1" width="1.25" style="43" customWidth="1"/>
    <col min="2" max="2" width="21.5" style="43" customWidth="1"/>
    <col min="3" max="3" width="4.625" style="43" customWidth="1"/>
    <col min="4" max="4" width="4.375" style="43" customWidth="1"/>
    <col min="5" max="5" width="20.75" style="43" customWidth="1"/>
    <col min="6" max="6" width="4.625" style="43" customWidth="1"/>
    <col min="7" max="7" width="25" style="43" customWidth="1"/>
    <col min="8" max="8" width="4.625" style="43" customWidth="1"/>
    <col min="9" max="9" width="24.25" style="43" customWidth="1"/>
    <col min="10" max="10" width="4.75" style="43" customWidth="1"/>
    <col min="11" max="256" width="9" style="43"/>
    <col min="257" max="257" width="1.25" style="43" customWidth="1"/>
    <col min="258" max="258" width="21.5" style="43" customWidth="1"/>
    <col min="259" max="259" width="4.625" style="43" customWidth="1"/>
    <col min="260" max="260" width="4.375" style="43" customWidth="1"/>
    <col min="261" max="261" width="20.75" style="43" customWidth="1"/>
    <col min="262" max="262" width="4.625" style="43" customWidth="1"/>
    <col min="263" max="263" width="25" style="43" customWidth="1"/>
    <col min="264" max="264" width="4.625" style="43" customWidth="1"/>
    <col min="265" max="265" width="24.25" style="43" customWidth="1"/>
    <col min="266" max="266" width="4.75" style="43" customWidth="1"/>
    <col min="267" max="512" width="9" style="43"/>
    <col min="513" max="513" width="1.25" style="43" customWidth="1"/>
    <col min="514" max="514" width="21.5" style="43" customWidth="1"/>
    <col min="515" max="515" width="4.625" style="43" customWidth="1"/>
    <col min="516" max="516" width="4.375" style="43" customWidth="1"/>
    <col min="517" max="517" width="20.75" style="43" customWidth="1"/>
    <col min="518" max="518" width="4.625" style="43" customWidth="1"/>
    <col min="519" max="519" width="25" style="43" customWidth="1"/>
    <col min="520" max="520" width="4.625" style="43" customWidth="1"/>
    <col min="521" max="521" width="24.25" style="43" customWidth="1"/>
    <col min="522" max="522" width="4.75" style="43" customWidth="1"/>
    <col min="523" max="768" width="9" style="43"/>
    <col min="769" max="769" width="1.25" style="43" customWidth="1"/>
    <col min="770" max="770" width="21.5" style="43" customWidth="1"/>
    <col min="771" max="771" width="4.625" style="43" customWidth="1"/>
    <col min="772" max="772" width="4.375" style="43" customWidth="1"/>
    <col min="773" max="773" width="20.75" style="43" customWidth="1"/>
    <col min="774" max="774" width="4.625" style="43" customWidth="1"/>
    <col min="775" max="775" width="25" style="43" customWidth="1"/>
    <col min="776" max="776" width="4.625" style="43" customWidth="1"/>
    <col min="777" max="777" width="24.25" style="43" customWidth="1"/>
    <col min="778" max="778" width="4.75" style="43" customWidth="1"/>
    <col min="779" max="1024" width="9" style="43"/>
    <col min="1025" max="1025" width="1.25" style="43" customWidth="1"/>
    <col min="1026" max="1026" width="21.5" style="43" customWidth="1"/>
    <col min="1027" max="1027" width="4.625" style="43" customWidth="1"/>
    <col min="1028" max="1028" width="4.375" style="43" customWidth="1"/>
    <col min="1029" max="1029" width="20.75" style="43" customWidth="1"/>
    <col min="1030" max="1030" width="4.625" style="43" customWidth="1"/>
    <col min="1031" max="1031" width="25" style="43" customWidth="1"/>
    <col min="1032" max="1032" width="4.625" style="43" customWidth="1"/>
    <col min="1033" max="1033" width="24.25" style="43" customWidth="1"/>
    <col min="1034" max="1034" width="4.75" style="43" customWidth="1"/>
    <col min="1035" max="1280" width="9" style="43"/>
    <col min="1281" max="1281" width="1.25" style="43" customWidth="1"/>
    <col min="1282" max="1282" width="21.5" style="43" customWidth="1"/>
    <col min="1283" max="1283" width="4.625" style="43" customWidth="1"/>
    <col min="1284" max="1284" width="4.375" style="43" customWidth="1"/>
    <col min="1285" max="1285" width="20.75" style="43" customWidth="1"/>
    <col min="1286" max="1286" width="4.625" style="43" customWidth="1"/>
    <col min="1287" max="1287" width="25" style="43" customWidth="1"/>
    <col min="1288" max="1288" width="4.625" style="43" customWidth="1"/>
    <col min="1289" max="1289" width="24.25" style="43" customWidth="1"/>
    <col min="1290" max="1290" width="4.75" style="43" customWidth="1"/>
    <col min="1291" max="1536" width="9" style="43"/>
    <col min="1537" max="1537" width="1.25" style="43" customWidth="1"/>
    <col min="1538" max="1538" width="21.5" style="43" customWidth="1"/>
    <col min="1539" max="1539" width="4.625" style="43" customWidth="1"/>
    <col min="1540" max="1540" width="4.375" style="43" customWidth="1"/>
    <col min="1541" max="1541" width="20.75" style="43" customWidth="1"/>
    <col min="1542" max="1542" width="4.625" style="43" customWidth="1"/>
    <col min="1543" max="1543" width="25" style="43" customWidth="1"/>
    <col min="1544" max="1544" width="4.625" style="43" customWidth="1"/>
    <col min="1545" max="1545" width="24.25" style="43" customWidth="1"/>
    <col min="1546" max="1546" width="4.75" style="43" customWidth="1"/>
    <col min="1547" max="1792" width="9" style="43"/>
    <col min="1793" max="1793" width="1.25" style="43" customWidth="1"/>
    <col min="1794" max="1794" width="21.5" style="43" customWidth="1"/>
    <col min="1795" max="1795" width="4.625" style="43" customWidth="1"/>
    <col min="1796" max="1796" width="4.375" style="43" customWidth="1"/>
    <col min="1797" max="1797" width="20.75" style="43" customWidth="1"/>
    <col min="1798" max="1798" width="4.625" style="43" customWidth="1"/>
    <col min="1799" max="1799" width="25" style="43" customWidth="1"/>
    <col min="1800" max="1800" width="4.625" style="43" customWidth="1"/>
    <col min="1801" max="1801" width="24.25" style="43" customWidth="1"/>
    <col min="1802" max="1802" width="4.75" style="43" customWidth="1"/>
    <col min="1803" max="2048" width="9" style="43"/>
    <col min="2049" max="2049" width="1.25" style="43" customWidth="1"/>
    <col min="2050" max="2050" width="21.5" style="43" customWidth="1"/>
    <col min="2051" max="2051" width="4.625" style="43" customWidth="1"/>
    <col min="2052" max="2052" width="4.375" style="43" customWidth="1"/>
    <col min="2053" max="2053" width="20.75" style="43" customWidth="1"/>
    <col min="2054" max="2054" width="4.625" style="43" customWidth="1"/>
    <col min="2055" max="2055" width="25" style="43" customWidth="1"/>
    <col min="2056" max="2056" width="4.625" style="43" customWidth="1"/>
    <col min="2057" max="2057" width="24.25" style="43" customWidth="1"/>
    <col min="2058" max="2058" width="4.75" style="43" customWidth="1"/>
    <col min="2059" max="2304" width="9" style="43"/>
    <col min="2305" max="2305" width="1.25" style="43" customWidth="1"/>
    <col min="2306" max="2306" width="21.5" style="43" customWidth="1"/>
    <col min="2307" max="2307" width="4.625" style="43" customWidth="1"/>
    <col min="2308" max="2308" width="4.375" style="43" customWidth="1"/>
    <col min="2309" max="2309" width="20.75" style="43" customWidth="1"/>
    <col min="2310" max="2310" width="4.625" style="43" customWidth="1"/>
    <col min="2311" max="2311" width="25" style="43" customWidth="1"/>
    <col min="2312" max="2312" width="4.625" style="43" customWidth="1"/>
    <col min="2313" max="2313" width="24.25" style="43" customWidth="1"/>
    <col min="2314" max="2314" width="4.75" style="43" customWidth="1"/>
    <col min="2315" max="2560" width="9" style="43"/>
    <col min="2561" max="2561" width="1.25" style="43" customWidth="1"/>
    <col min="2562" max="2562" width="21.5" style="43" customWidth="1"/>
    <col min="2563" max="2563" width="4.625" style="43" customWidth="1"/>
    <col min="2564" max="2564" width="4.375" style="43" customWidth="1"/>
    <col min="2565" max="2565" width="20.75" style="43" customWidth="1"/>
    <col min="2566" max="2566" width="4.625" style="43" customWidth="1"/>
    <col min="2567" max="2567" width="25" style="43" customWidth="1"/>
    <col min="2568" max="2568" width="4.625" style="43" customWidth="1"/>
    <col min="2569" max="2569" width="24.25" style="43" customWidth="1"/>
    <col min="2570" max="2570" width="4.75" style="43" customWidth="1"/>
    <col min="2571" max="2816" width="9" style="43"/>
    <col min="2817" max="2817" width="1.25" style="43" customWidth="1"/>
    <col min="2818" max="2818" width="21.5" style="43" customWidth="1"/>
    <col min="2819" max="2819" width="4.625" style="43" customWidth="1"/>
    <col min="2820" max="2820" width="4.375" style="43" customWidth="1"/>
    <col min="2821" max="2821" width="20.75" style="43" customWidth="1"/>
    <col min="2822" max="2822" width="4.625" style="43" customWidth="1"/>
    <col min="2823" max="2823" width="25" style="43" customWidth="1"/>
    <col min="2824" max="2824" width="4.625" style="43" customWidth="1"/>
    <col min="2825" max="2825" width="24.25" style="43" customWidth="1"/>
    <col min="2826" max="2826" width="4.75" style="43" customWidth="1"/>
    <col min="2827" max="3072" width="9" style="43"/>
    <col min="3073" max="3073" width="1.25" style="43" customWidth="1"/>
    <col min="3074" max="3074" width="21.5" style="43" customWidth="1"/>
    <col min="3075" max="3075" width="4.625" style="43" customWidth="1"/>
    <col min="3076" max="3076" width="4.375" style="43" customWidth="1"/>
    <col min="3077" max="3077" width="20.75" style="43" customWidth="1"/>
    <col min="3078" max="3078" width="4.625" style="43" customWidth="1"/>
    <col min="3079" max="3079" width="25" style="43" customWidth="1"/>
    <col min="3080" max="3080" width="4.625" style="43" customWidth="1"/>
    <col min="3081" max="3081" width="24.25" style="43" customWidth="1"/>
    <col min="3082" max="3082" width="4.75" style="43" customWidth="1"/>
    <col min="3083" max="3328" width="9" style="43"/>
    <col min="3329" max="3329" width="1.25" style="43" customWidth="1"/>
    <col min="3330" max="3330" width="21.5" style="43" customWidth="1"/>
    <col min="3331" max="3331" width="4.625" style="43" customWidth="1"/>
    <col min="3332" max="3332" width="4.375" style="43" customWidth="1"/>
    <col min="3333" max="3333" width="20.75" style="43" customWidth="1"/>
    <col min="3334" max="3334" width="4.625" style="43" customWidth="1"/>
    <col min="3335" max="3335" width="25" style="43" customWidth="1"/>
    <col min="3336" max="3336" width="4.625" style="43" customWidth="1"/>
    <col min="3337" max="3337" width="24.25" style="43" customWidth="1"/>
    <col min="3338" max="3338" width="4.75" style="43" customWidth="1"/>
    <col min="3339" max="3584" width="9" style="43"/>
    <col min="3585" max="3585" width="1.25" style="43" customWidth="1"/>
    <col min="3586" max="3586" width="21.5" style="43" customWidth="1"/>
    <col min="3587" max="3587" width="4.625" style="43" customWidth="1"/>
    <col min="3588" max="3588" width="4.375" style="43" customWidth="1"/>
    <col min="3589" max="3589" width="20.75" style="43" customWidth="1"/>
    <col min="3590" max="3590" width="4.625" style="43" customWidth="1"/>
    <col min="3591" max="3591" width="25" style="43" customWidth="1"/>
    <col min="3592" max="3592" width="4.625" style="43" customWidth="1"/>
    <col min="3593" max="3593" width="24.25" style="43" customWidth="1"/>
    <col min="3594" max="3594" width="4.75" style="43" customWidth="1"/>
    <col min="3595" max="3840" width="9" style="43"/>
    <col min="3841" max="3841" width="1.25" style="43" customWidth="1"/>
    <col min="3842" max="3842" width="21.5" style="43" customWidth="1"/>
    <col min="3843" max="3843" width="4.625" style="43" customWidth="1"/>
    <col min="3844" max="3844" width="4.375" style="43" customWidth="1"/>
    <col min="3845" max="3845" width="20.75" style="43" customWidth="1"/>
    <col min="3846" max="3846" width="4.625" style="43" customWidth="1"/>
    <col min="3847" max="3847" width="25" style="43" customWidth="1"/>
    <col min="3848" max="3848" width="4.625" style="43" customWidth="1"/>
    <col min="3849" max="3849" width="24.25" style="43" customWidth="1"/>
    <col min="3850" max="3850" width="4.75" style="43" customWidth="1"/>
    <col min="3851" max="4096" width="9" style="43"/>
    <col min="4097" max="4097" width="1.25" style="43" customWidth="1"/>
    <col min="4098" max="4098" width="21.5" style="43" customWidth="1"/>
    <col min="4099" max="4099" width="4.625" style="43" customWidth="1"/>
    <col min="4100" max="4100" width="4.375" style="43" customWidth="1"/>
    <col min="4101" max="4101" width="20.75" style="43" customWidth="1"/>
    <col min="4102" max="4102" width="4.625" style="43" customWidth="1"/>
    <col min="4103" max="4103" width="25" style="43" customWidth="1"/>
    <col min="4104" max="4104" width="4.625" style="43" customWidth="1"/>
    <col min="4105" max="4105" width="24.25" style="43" customWidth="1"/>
    <col min="4106" max="4106" width="4.75" style="43" customWidth="1"/>
    <col min="4107" max="4352" width="9" style="43"/>
    <col min="4353" max="4353" width="1.25" style="43" customWidth="1"/>
    <col min="4354" max="4354" width="21.5" style="43" customWidth="1"/>
    <col min="4355" max="4355" width="4.625" style="43" customWidth="1"/>
    <col min="4356" max="4356" width="4.375" style="43" customWidth="1"/>
    <col min="4357" max="4357" width="20.75" style="43" customWidth="1"/>
    <col min="4358" max="4358" width="4.625" style="43" customWidth="1"/>
    <col min="4359" max="4359" width="25" style="43" customWidth="1"/>
    <col min="4360" max="4360" width="4.625" style="43" customWidth="1"/>
    <col min="4361" max="4361" width="24.25" style="43" customWidth="1"/>
    <col min="4362" max="4362" width="4.75" style="43" customWidth="1"/>
    <col min="4363" max="4608" width="9" style="43"/>
    <col min="4609" max="4609" width="1.25" style="43" customWidth="1"/>
    <col min="4610" max="4610" width="21.5" style="43" customWidth="1"/>
    <col min="4611" max="4611" width="4.625" style="43" customWidth="1"/>
    <col min="4612" max="4612" width="4.375" style="43" customWidth="1"/>
    <col min="4613" max="4613" width="20.75" style="43" customWidth="1"/>
    <col min="4614" max="4614" width="4.625" style="43" customWidth="1"/>
    <col min="4615" max="4615" width="25" style="43" customWidth="1"/>
    <col min="4616" max="4616" width="4.625" style="43" customWidth="1"/>
    <col min="4617" max="4617" width="24.25" style="43" customWidth="1"/>
    <col min="4618" max="4618" width="4.75" style="43" customWidth="1"/>
    <col min="4619" max="4864" width="9" style="43"/>
    <col min="4865" max="4865" width="1.25" style="43" customWidth="1"/>
    <col min="4866" max="4866" width="21.5" style="43" customWidth="1"/>
    <col min="4867" max="4867" width="4.625" style="43" customWidth="1"/>
    <col min="4868" max="4868" width="4.375" style="43" customWidth="1"/>
    <col min="4869" max="4869" width="20.75" style="43" customWidth="1"/>
    <col min="4870" max="4870" width="4.625" style="43" customWidth="1"/>
    <col min="4871" max="4871" width="25" style="43" customWidth="1"/>
    <col min="4872" max="4872" width="4.625" style="43" customWidth="1"/>
    <col min="4873" max="4873" width="24.25" style="43" customWidth="1"/>
    <col min="4874" max="4874" width="4.75" style="43" customWidth="1"/>
    <col min="4875" max="5120" width="9" style="43"/>
    <col min="5121" max="5121" width="1.25" style="43" customWidth="1"/>
    <col min="5122" max="5122" width="21.5" style="43" customWidth="1"/>
    <col min="5123" max="5123" width="4.625" style="43" customWidth="1"/>
    <col min="5124" max="5124" width="4.375" style="43" customWidth="1"/>
    <col min="5125" max="5125" width="20.75" style="43" customWidth="1"/>
    <col min="5126" max="5126" width="4.625" style="43" customWidth="1"/>
    <col min="5127" max="5127" width="25" style="43" customWidth="1"/>
    <col min="5128" max="5128" width="4.625" style="43" customWidth="1"/>
    <col min="5129" max="5129" width="24.25" style="43" customWidth="1"/>
    <col min="5130" max="5130" width="4.75" style="43" customWidth="1"/>
    <col min="5131" max="5376" width="9" style="43"/>
    <col min="5377" max="5377" width="1.25" style="43" customWidth="1"/>
    <col min="5378" max="5378" width="21.5" style="43" customWidth="1"/>
    <col min="5379" max="5379" width="4.625" style="43" customWidth="1"/>
    <col min="5380" max="5380" width="4.375" style="43" customWidth="1"/>
    <col min="5381" max="5381" width="20.75" style="43" customWidth="1"/>
    <col min="5382" max="5382" width="4.625" style="43" customWidth="1"/>
    <col min="5383" max="5383" width="25" style="43" customWidth="1"/>
    <col min="5384" max="5384" width="4.625" style="43" customWidth="1"/>
    <col min="5385" max="5385" width="24.25" style="43" customWidth="1"/>
    <col min="5386" max="5386" width="4.75" style="43" customWidth="1"/>
    <col min="5387" max="5632" width="9" style="43"/>
    <col min="5633" max="5633" width="1.25" style="43" customWidth="1"/>
    <col min="5634" max="5634" width="21.5" style="43" customWidth="1"/>
    <col min="5635" max="5635" width="4.625" style="43" customWidth="1"/>
    <col min="5636" max="5636" width="4.375" style="43" customWidth="1"/>
    <col min="5637" max="5637" width="20.75" style="43" customWidth="1"/>
    <col min="5638" max="5638" width="4.625" style="43" customWidth="1"/>
    <col min="5639" max="5639" width="25" style="43" customWidth="1"/>
    <col min="5640" max="5640" width="4.625" style="43" customWidth="1"/>
    <col min="5641" max="5641" width="24.25" style="43" customWidth="1"/>
    <col min="5642" max="5642" width="4.75" style="43" customWidth="1"/>
    <col min="5643" max="5888" width="9" style="43"/>
    <col min="5889" max="5889" width="1.25" style="43" customWidth="1"/>
    <col min="5890" max="5890" width="21.5" style="43" customWidth="1"/>
    <col min="5891" max="5891" width="4.625" style="43" customWidth="1"/>
    <col min="5892" max="5892" width="4.375" style="43" customWidth="1"/>
    <col min="5893" max="5893" width="20.75" style="43" customWidth="1"/>
    <col min="5894" max="5894" width="4.625" style="43" customWidth="1"/>
    <col min="5895" max="5895" width="25" style="43" customWidth="1"/>
    <col min="5896" max="5896" width="4.625" style="43" customWidth="1"/>
    <col min="5897" max="5897" width="24.25" style="43" customWidth="1"/>
    <col min="5898" max="5898" width="4.75" style="43" customWidth="1"/>
    <col min="5899" max="6144" width="9" style="43"/>
    <col min="6145" max="6145" width="1.25" style="43" customWidth="1"/>
    <col min="6146" max="6146" width="21.5" style="43" customWidth="1"/>
    <col min="6147" max="6147" width="4.625" style="43" customWidth="1"/>
    <col min="6148" max="6148" width="4.375" style="43" customWidth="1"/>
    <col min="6149" max="6149" width="20.75" style="43" customWidth="1"/>
    <col min="6150" max="6150" width="4.625" style="43" customWidth="1"/>
    <col min="6151" max="6151" width="25" style="43" customWidth="1"/>
    <col min="6152" max="6152" width="4.625" style="43" customWidth="1"/>
    <col min="6153" max="6153" width="24.25" style="43" customWidth="1"/>
    <col min="6154" max="6154" width="4.75" style="43" customWidth="1"/>
    <col min="6155" max="6400" width="9" style="43"/>
    <col min="6401" max="6401" width="1.25" style="43" customWidth="1"/>
    <col min="6402" max="6402" width="21.5" style="43" customWidth="1"/>
    <col min="6403" max="6403" width="4.625" style="43" customWidth="1"/>
    <col min="6404" max="6404" width="4.375" style="43" customWidth="1"/>
    <col min="6405" max="6405" width="20.75" style="43" customWidth="1"/>
    <col min="6406" max="6406" width="4.625" style="43" customWidth="1"/>
    <col min="6407" max="6407" width="25" style="43" customWidth="1"/>
    <col min="6408" max="6408" width="4.625" style="43" customWidth="1"/>
    <col min="6409" max="6409" width="24.25" style="43" customWidth="1"/>
    <col min="6410" max="6410" width="4.75" style="43" customWidth="1"/>
    <col min="6411" max="6656" width="9" style="43"/>
    <col min="6657" max="6657" width="1.25" style="43" customWidth="1"/>
    <col min="6658" max="6658" width="21.5" style="43" customWidth="1"/>
    <col min="6659" max="6659" width="4.625" style="43" customWidth="1"/>
    <col min="6660" max="6660" width="4.375" style="43" customWidth="1"/>
    <col min="6661" max="6661" width="20.75" style="43" customWidth="1"/>
    <col min="6662" max="6662" width="4.625" style="43" customWidth="1"/>
    <col min="6663" max="6663" width="25" style="43" customWidth="1"/>
    <col min="6664" max="6664" width="4.625" style="43" customWidth="1"/>
    <col min="6665" max="6665" width="24.25" style="43" customWidth="1"/>
    <col min="6666" max="6666" width="4.75" style="43" customWidth="1"/>
    <col min="6667" max="6912" width="9" style="43"/>
    <col min="6913" max="6913" width="1.25" style="43" customWidth="1"/>
    <col min="6914" max="6914" width="21.5" style="43" customWidth="1"/>
    <col min="6915" max="6915" width="4.625" style="43" customWidth="1"/>
    <col min="6916" max="6916" width="4.375" style="43" customWidth="1"/>
    <col min="6917" max="6917" width="20.75" style="43" customWidth="1"/>
    <col min="6918" max="6918" width="4.625" style="43" customWidth="1"/>
    <col min="6919" max="6919" width="25" style="43" customWidth="1"/>
    <col min="6920" max="6920" width="4.625" style="43" customWidth="1"/>
    <col min="6921" max="6921" width="24.25" style="43" customWidth="1"/>
    <col min="6922" max="6922" width="4.75" style="43" customWidth="1"/>
    <col min="6923" max="7168" width="9" style="43"/>
    <col min="7169" max="7169" width="1.25" style="43" customWidth="1"/>
    <col min="7170" max="7170" width="21.5" style="43" customWidth="1"/>
    <col min="7171" max="7171" width="4.625" style="43" customWidth="1"/>
    <col min="7172" max="7172" width="4.375" style="43" customWidth="1"/>
    <col min="7173" max="7173" width="20.75" style="43" customWidth="1"/>
    <col min="7174" max="7174" width="4.625" style="43" customWidth="1"/>
    <col min="7175" max="7175" width="25" style="43" customWidth="1"/>
    <col min="7176" max="7176" width="4.625" style="43" customWidth="1"/>
    <col min="7177" max="7177" width="24.25" style="43" customWidth="1"/>
    <col min="7178" max="7178" width="4.75" style="43" customWidth="1"/>
    <col min="7179" max="7424" width="9" style="43"/>
    <col min="7425" max="7425" width="1.25" style="43" customWidth="1"/>
    <col min="7426" max="7426" width="21.5" style="43" customWidth="1"/>
    <col min="7427" max="7427" width="4.625" style="43" customWidth="1"/>
    <col min="7428" max="7428" width="4.375" style="43" customWidth="1"/>
    <col min="7429" max="7429" width="20.75" style="43" customWidth="1"/>
    <col min="7430" max="7430" width="4.625" style="43" customWidth="1"/>
    <col min="7431" max="7431" width="25" style="43" customWidth="1"/>
    <col min="7432" max="7432" width="4.625" style="43" customWidth="1"/>
    <col min="7433" max="7433" width="24.25" style="43" customWidth="1"/>
    <col min="7434" max="7434" width="4.75" style="43" customWidth="1"/>
    <col min="7435" max="7680" width="9" style="43"/>
    <col min="7681" max="7681" width="1.25" style="43" customWidth="1"/>
    <col min="7682" max="7682" width="21.5" style="43" customWidth="1"/>
    <col min="7683" max="7683" width="4.625" style="43" customWidth="1"/>
    <col min="7684" max="7684" width="4.375" style="43" customWidth="1"/>
    <col min="7685" max="7685" width="20.75" style="43" customWidth="1"/>
    <col min="7686" max="7686" width="4.625" style="43" customWidth="1"/>
    <col min="7687" max="7687" width="25" style="43" customWidth="1"/>
    <col min="7688" max="7688" width="4.625" style="43" customWidth="1"/>
    <col min="7689" max="7689" width="24.25" style="43" customWidth="1"/>
    <col min="7690" max="7690" width="4.75" style="43" customWidth="1"/>
    <col min="7691" max="7936" width="9" style="43"/>
    <col min="7937" max="7937" width="1.25" style="43" customWidth="1"/>
    <col min="7938" max="7938" width="21.5" style="43" customWidth="1"/>
    <col min="7939" max="7939" width="4.625" style="43" customWidth="1"/>
    <col min="7940" max="7940" width="4.375" style="43" customWidth="1"/>
    <col min="7941" max="7941" width="20.75" style="43" customWidth="1"/>
    <col min="7942" max="7942" width="4.625" style="43" customWidth="1"/>
    <col min="7943" max="7943" width="25" style="43" customWidth="1"/>
    <col min="7944" max="7944" width="4.625" style="43" customWidth="1"/>
    <col min="7945" max="7945" width="24.25" style="43" customWidth="1"/>
    <col min="7946" max="7946" width="4.75" style="43" customWidth="1"/>
    <col min="7947" max="8192" width="9" style="43"/>
    <col min="8193" max="8193" width="1.25" style="43" customWidth="1"/>
    <col min="8194" max="8194" width="21.5" style="43" customWidth="1"/>
    <col min="8195" max="8195" width="4.625" style="43" customWidth="1"/>
    <col min="8196" max="8196" width="4.375" style="43" customWidth="1"/>
    <col min="8197" max="8197" width="20.75" style="43" customWidth="1"/>
    <col min="8198" max="8198" width="4.625" style="43" customWidth="1"/>
    <col min="8199" max="8199" width="25" style="43" customWidth="1"/>
    <col min="8200" max="8200" width="4.625" style="43" customWidth="1"/>
    <col min="8201" max="8201" width="24.25" style="43" customWidth="1"/>
    <col min="8202" max="8202" width="4.75" style="43" customWidth="1"/>
    <col min="8203" max="8448" width="9" style="43"/>
    <col min="8449" max="8449" width="1.25" style="43" customWidth="1"/>
    <col min="8450" max="8450" width="21.5" style="43" customWidth="1"/>
    <col min="8451" max="8451" width="4.625" style="43" customWidth="1"/>
    <col min="8452" max="8452" width="4.375" style="43" customWidth="1"/>
    <col min="8453" max="8453" width="20.75" style="43" customWidth="1"/>
    <col min="8454" max="8454" width="4.625" style="43" customWidth="1"/>
    <col min="8455" max="8455" width="25" style="43" customWidth="1"/>
    <col min="8456" max="8456" width="4.625" style="43" customWidth="1"/>
    <col min="8457" max="8457" width="24.25" style="43" customWidth="1"/>
    <col min="8458" max="8458" width="4.75" style="43" customWidth="1"/>
    <col min="8459" max="8704" width="9" style="43"/>
    <col min="8705" max="8705" width="1.25" style="43" customWidth="1"/>
    <col min="8706" max="8706" width="21.5" style="43" customWidth="1"/>
    <col min="8707" max="8707" width="4.625" style="43" customWidth="1"/>
    <col min="8708" max="8708" width="4.375" style="43" customWidth="1"/>
    <col min="8709" max="8709" width="20.75" style="43" customWidth="1"/>
    <col min="8710" max="8710" width="4.625" style="43" customWidth="1"/>
    <col min="8711" max="8711" width="25" style="43" customWidth="1"/>
    <col min="8712" max="8712" width="4.625" style="43" customWidth="1"/>
    <col min="8713" max="8713" width="24.25" style="43" customWidth="1"/>
    <col min="8714" max="8714" width="4.75" style="43" customWidth="1"/>
    <col min="8715" max="8960" width="9" style="43"/>
    <col min="8961" max="8961" width="1.25" style="43" customWidth="1"/>
    <col min="8962" max="8962" width="21.5" style="43" customWidth="1"/>
    <col min="8963" max="8963" width="4.625" style="43" customWidth="1"/>
    <col min="8964" max="8964" width="4.375" style="43" customWidth="1"/>
    <col min="8965" max="8965" width="20.75" style="43" customWidth="1"/>
    <col min="8966" max="8966" width="4.625" style="43" customWidth="1"/>
    <col min="8967" max="8967" width="25" style="43" customWidth="1"/>
    <col min="8968" max="8968" width="4.625" style="43" customWidth="1"/>
    <col min="8969" max="8969" width="24.25" style="43" customWidth="1"/>
    <col min="8970" max="8970" width="4.75" style="43" customWidth="1"/>
    <col min="8971" max="9216" width="9" style="43"/>
    <col min="9217" max="9217" width="1.25" style="43" customWidth="1"/>
    <col min="9218" max="9218" width="21.5" style="43" customWidth="1"/>
    <col min="9219" max="9219" width="4.625" style="43" customWidth="1"/>
    <col min="9220" max="9220" width="4.375" style="43" customWidth="1"/>
    <col min="9221" max="9221" width="20.75" style="43" customWidth="1"/>
    <col min="9222" max="9222" width="4.625" style="43" customWidth="1"/>
    <col min="9223" max="9223" width="25" style="43" customWidth="1"/>
    <col min="9224" max="9224" width="4.625" style="43" customWidth="1"/>
    <col min="9225" max="9225" width="24.25" style="43" customWidth="1"/>
    <col min="9226" max="9226" width="4.75" style="43" customWidth="1"/>
    <col min="9227" max="9472" width="9" style="43"/>
    <col min="9473" max="9473" width="1.25" style="43" customWidth="1"/>
    <col min="9474" max="9474" width="21.5" style="43" customWidth="1"/>
    <col min="9475" max="9475" width="4.625" style="43" customWidth="1"/>
    <col min="9476" max="9476" width="4.375" style="43" customWidth="1"/>
    <col min="9477" max="9477" width="20.75" style="43" customWidth="1"/>
    <col min="9478" max="9478" width="4.625" style="43" customWidth="1"/>
    <col min="9479" max="9479" width="25" style="43" customWidth="1"/>
    <col min="9480" max="9480" width="4.625" style="43" customWidth="1"/>
    <col min="9481" max="9481" width="24.25" style="43" customWidth="1"/>
    <col min="9482" max="9482" width="4.75" style="43" customWidth="1"/>
    <col min="9483" max="9728" width="9" style="43"/>
    <col min="9729" max="9729" width="1.25" style="43" customWidth="1"/>
    <col min="9730" max="9730" width="21.5" style="43" customWidth="1"/>
    <col min="9731" max="9731" width="4.625" style="43" customWidth="1"/>
    <col min="9732" max="9732" width="4.375" style="43" customWidth="1"/>
    <col min="9733" max="9733" width="20.75" style="43" customWidth="1"/>
    <col min="9734" max="9734" width="4.625" style="43" customWidth="1"/>
    <col min="9735" max="9735" width="25" style="43" customWidth="1"/>
    <col min="9736" max="9736" width="4.625" style="43" customWidth="1"/>
    <col min="9737" max="9737" width="24.25" style="43" customWidth="1"/>
    <col min="9738" max="9738" width="4.75" style="43" customWidth="1"/>
    <col min="9739" max="9984" width="9" style="43"/>
    <col min="9985" max="9985" width="1.25" style="43" customWidth="1"/>
    <col min="9986" max="9986" width="21.5" style="43" customWidth="1"/>
    <col min="9987" max="9987" width="4.625" style="43" customWidth="1"/>
    <col min="9988" max="9988" width="4.375" style="43" customWidth="1"/>
    <col min="9989" max="9989" width="20.75" style="43" customWidth="1"/>
    <col min="9990" max="9990" width="4.625" style="43" customWidth="1"/>
    <col min="9991" max="9991" width="25" style="43" customWidth="1"/>
    <col min="9992" max="9992" width="4.625" style="43" customWidth="1"/>
    <col min="9993" max="9993" width="24.25" style="43" customWidth="1"/>
    <col min="9994" max="9994" width="4.75" style="43" customWidth="1"/>
    <col min="9995" max="10240" width="9" style="43"/>
    <col min="10241" max="10241" width="1.25" style="43" customWidth="1"/>
    <col min="10242" max="10242" width="21.5" style="43" customWidth="1"/>
    <col min="10243" max="10243" width="4.625" style="43" customWidth="1"/>
    <col min="10244" max="10244" width="4.375" style="43" customWidth="1"/>
    <col min="10245" max="10245" width="20.75" style="43" customWidth="1"/>
    <col min="10246" max="10246" width="4.625" style="43" customWidth="1"/>
    <col min="10247" max="10247" width="25" style="43" customWidth="1"/>
    <col min="10248" max="10248" width="4.625" style="43" customWidth="1"/>
    <col min="10249" max="10249" width="24.25" style="43" customWidth="1"/>
    <col min="10250" max="10250" width="4.75" style="43" customWidth="1"/>
    <col min="10251" max="10496" width="9" style="43"/>
    <col min="10497" max="10497" width="1.25" style="43" customWidth="1"/>
    <col min="10498" max="10498" width="21.5" style="43" customWidth="1"/>
    <col min="10499" max="10499" width="4.625" style="43" customWidth="1"/>
    <col min="10500" max="10500" width="4.375" style="43" customWidth="1"/>
    <col min="10501" max="10501" width="20.75" style="43" customWidth="1"/>
    <col min="10502" max="10502" width="4.625" style="43" customWidth="1"/>
    <col min="10503" max="10503" width="25" style="43" customWidth="1"/>
    <col min="10504" max="10504" width="4.625" style="43" customWidth="1"/>
    <col min="10505" max="10505" width="24.25" style="43" customWidth="1"/>
    <col min="10506" max="10506" width="4.75" style="43" customWidth="1"/>
    <col min="10507" max="10752" width="9" style="43"/>
    <col min="10753" max="10753" width="1.25" style="43" customWidth="1"/>
    <col min="10754" max="10754" width="21.5" style="43" customWidth="1"/>
    <col min="10755" max="10755" width="4.625" style="43" customWidth="1"/>
    <col min="10756" max="10756" width="4.375" style="43" customWidth="1"/>
    <col min="10757" max="10757" width="20.75" style="43" customWidth="1"/>
    <col min="10758" max="10758" width="4.625" style="43" customWidth="1"/>
    <col min="10759" max="10759" width="25" style="43" customWidth="1"/>
    <col min="10760" max="10760" width="4.625" style="43" customWidth="1"/>
    <col min="10761" max="10761" width="24.25" style="43" customWidth="1"/>
    <col min="10762" max="10762" width="4.75" style="43" customWidth="1"/>
    <col min="10763" max="11008" width="9" style="43"/>
    <col min="11009" max="11009" width="1.25" style="43" customWidth="1"/>
    <col min="11010" max="11010" width="21.5" style="43" customWidth="1"/>
    <col min="11011" max="11011" width="4.625" style="43" customWidth="1"/>
    <col min="11012" max="11012" width="4.375" style="43" customWidth="1"/>
    <col min="11013" max="11013" width="20.75" style="43" customWidth="1"/>
    <col min="11014" max="11014" width="4.625" style="43" customWidth="1"/>
    <col min="11015" max="11015" width="25" style="43" customWidth="1"/>
    <col min="11016" max="11016" width="4.625" style="43" customWidth="1"/>
    <col min="11017" max="11017" width="24.25" style="43" customWidth="1"/>
    <col min="11018" max="11018" width="4.75" style="43" customWidth="1"/>
    <col min="11019" max="11264" width="9" style="43"/>
    <col min="11265" max="11265" width="1.25" style="43" customWidth="1"/>
    <col min="11266" max="11266" width="21.5" style="43" customWidth="1"/>
    <col min="11267" max="11267" width="4.625" style="43" customWidth="1"/>
    <col min="11268" max="11268" width="4.375" style="43" customWidth="1"/>
    <col min="11269" max="11269" width="20.75" style="43" customWidth="1"/>
    <col min="11270" max="11270" width="4.625" style="43" customWidth="1"/>
    <col min="11271" max="11271" width="25" style="43" customWidth="1"/>
    <col min="11272" max="11272" width="4.625" style="43" customWidth="1"/>
    <col min="11273" max="11273" width="24.25" style="43" customWidth="1"/>
    <col min="11274" max="11274" width="4.75" style="43" customWidth="1"/>
    <col min="11275" max="11520" width="9" style="43"/>
    <col min="11521" max="11521" width="1.25" style="43" customWidth="1"/>
    <col min="11522" max="11522" width="21.5" style="43" customWidth="1"/>
    <col min="11523" max="11523" width="4.625" style="43" customWidth="1"/>
    <col min="11524" max="11524" width="4.375" style="43" customWidth="1"/>
    <col min="11525" max="11525" width="20.75" style="43" customWidth="1"/>
    <col min="11526" max="11526" width="4.625" style="43" customWidth="1"/>
    <col min="11527" max="11527" width="25" style="43" customWidth="1"/>
    <col min="11528" max="11528" width="4.625" style="43" customWidth="1"/>
    <col min="11529" max="11529" width="24.25" style="43" customWidth="1"/>
    <col min="11530" max="11530" width="4.75" style="43" customWidth="1"/>
    <col min="11531" max="11776" width="9" style="43"/>
    <col min="11777" max="11777" width="1.25" style="43" customWidth="1"/>
    <col min="11778" max="11778" width="21.5" style="43" customWidth="1"/>
    <col min="11779" max="11779" width="4.625" style="43" customWidth="1"/>
    <col min="11780" max="11780" width="4.375" style="43" customWidth="1"/>
    <col min="11781" max="11781" width="20.75" style="43" customWidth="1"/>
    <col min="11782" max="11782" width="4.625" style="43" customWidth="1"/>
    <col min="11783" max="11783" width="25" style="43" customWidth="1"/>
    <col min="11784" max="11784" width="4.625" style="43" customWidth="1"/>
    <col min="11785" max="11785" width="24.25" style="43" customWidth="1"/>
    <col min="11786" max="11786" width="4.75" style="43" customWidth="1"/>
    <col min="11787" max="12032" width="9" style="43"/>
    <col min="12033" max="12033" width="1.25" style="43" customWidth="1"/>
    <col min="12034" max="12034" width="21.5" style="43" customWidth="1"/>
    <col min="12035" max="12035" width="4.625" style="43" customWidth="1"/>
    <col min="12036" max="12036" width="4.375" style="43" customWidth="1"/>
    <col min="12037" max="12037" width="20.75" style="43" customWidth="1"/>
    <col min="12038" max="12038" width="4.625" style="43" customWidth="1"/>
    <col min="12039" max="12039" width="25" style="43" customWidth="1"/>
    <col min="12040" max="12040" width="4.625" style="43" customWidth="1"/>
    <col min="12041" max="12041" width="24.25" style="43" customWidth="1"/>
    <col min="12042" max="12042" width="4.75" style="43" customWidth="1"/>
    <col min="12043" max="12288" width="9" style="43"/>
    <col min="12289" max="12289" width="1.25" style="43" customWidth="1"/>
    <col min="12290" max="12290" width="21.5" style="43" customWidth="1"/>
    <col min="12291" max="12291" width="4.625" style="43" customWidth="1"/>
    <col min="12292" max="12292" width="4.375" style="43" customWidth="1"/>
    <col min="12293" max="12293" width="20.75" style="43" customWidth="1"/>
    <col min="12294" max="12294" width="4.625" style="43" customWidth="1"/>
    <col min="12295" max="12295" width="25" style="43" customWidth="1"/>
    <col min="12296" max="12296" width="4.625" style="43" customWidth="1"/>
    <col min="12297" max="12297" width="24.25" style="43" customWidth="1"/>
    <col min="12298" max="12298" width="4.75" style="43" customWidth="1"/>
    <col min="12299" max="12544" width="9" style="43"/>
    <col min="12545" max="12545" width="1.25" style="43" customWidth="1"/>
    <col min="12546" max="12546" width="21.5" style="43" customWidth="1"/>
    <col min="12547" max="12547" width="4.625" style="43" customWidth="1"/>
    <col min="12548" max="12548" width="4.375" style="43" customWidth="1"/>
    <col min="12549" max="12549" width="20.75" style="43" customWidth="1"/>
    <col min="12550" max="12550" width="4.625" style="43" customWidth="1"/>
    <col min="12551" max="12551" width="25" style="43" customWidth="1"/>
    <col min="12552" max="12552" width="4.625" style="43" customWidth="1"/>
    <col min="12553" max="12553" width="24.25" style="43" customWidth="1"/>
    <col min="12554" max="12554" width="4.75" style="43" customWidth="1"/>
    <col min="12555" max="12800" width="9" style="43"/>
    <col min="12801" max="12801" width="1.25" style="43" customWidth="1"/>
    <col min="12802" max="12802" width="21.5" style="43" customWidth="1"/>
    <col min="12803" max="12803" width="4.625" style="43" customWidth="1"/>
    <col min="12804" max="12804" width="4.375" style="43" customWidth="1"/>
    <col min="12805" max="12805" width="20.75" style="43" customWidth="1"/>
    <col min="12806" max="12806" width="4.625" style="43" customWidth="1"/>
    <col min="12807" max="12807" width="25" style="43" customWidth="1"/>
    <col min="12808" max="12808" width="4.625" style="43" customWidth="1"/>
    <col min="12809" max="12809" width="24.25" style="43" customWidth="1"/>
    <col min="12810" max="12810" width="4.75" style="43" customWidth="1"/>
    <col min="12811" max="13056" width="9" style="43"/>
    <col min="13057" max="13057" width="1.25" style="43" customWidth="1"/>
    <col min="13058" max="13058" width="21.5" style="43" customWidth="1"/>
    <col min="13059" max="13059" width="4.625" style="43" customWidth="1"/>
    <col min="13060" max="13060" width="4.375" style="43" customWidth="1"/>
    <col min="13061" max="13061" width="20.75" style="43" customWidth="1"/>
    <col min="13062" max="13062" width="4.625" style="43" customWidth="1"/>
    <col min="13063" max="13063" width="25" style="43" customWidth="1"/>
    <col min="13064" max="13064" width="4.625" style="43" customWidth="1"/>
    <col min="13065" max="13065" width="24.25" style="43" customWidth="1"/>
    <col min="13066" max="13066" width="4.75" style="43" customWidth="1"/>
    <col min="13067" max="13312" width="9" style="43"/>
    <col min="13313" max="13313" width="1.25" style="43" customWidth="1"/>
    <col min="13314" max="13314" width="21.5" style="43" customWidth="1"/>
    <col min="13315" max="13315" width="4.625" style="43" customWidth="1"/>
    <col min="13316" max="13316" width="4.375" style="43" customWidth="1"/>
    <col min="13317" max="13317" width="20.75" style="43" customWidth="1"/>
    <col min="13318" max="13318" width="4.625" style="43" customWidth="1"/>
    <col min="13319" max="13319" width="25" style="43" customWidth="1"/>
    <col min="13320" max="13320" width="4.625" style="43" customWidth="1"/>
    <col min="13321" max="13321" width="24.25" style="43" customWidth="1"/>
    <col min="13322" max="13322" width="4.75" style="43" customWidth="1"/>
    <col min="13323" max="13568" width="9" style="43"/>
    <col min="13569" max="13569" width="1.25" style="43" customWidth="1"/>
    <col min="13570" max="13570" width="21.5" style="43" customWidth="1"/>
    <col min="13571" max="13571" width="4.625" style="43" customWidth="1"/>
    <col min="13572" max="13572" width="4.375" style="43" customWidth="1"/>
    <col min="13573" max="13573" width="20.75" style="43" customWidth="1"/>
    <col min="13574" max="13574" width="4.625" style="43" customWidth="1"/>
    <col min="13575" max="13575" width="25" style="43" customWidth="1"/>
    <col min="13576" max="13576" width="4.625" style="43" customWidth="1"/>
    <col min="13577" max="13577" width="24.25" style="43" customWidth="1"/>
    <col min="13578" max="13578" width="4.75" style="43" customWidth="1"/>
    <col min="13579" max="13824" width="9" style="43"/>
    <col min="13825" max="13825" width="1.25" style="43" customWidth="1"/>
    <col min="13826" max="13826" width="21.5" style="43" customWidth="1"/>
    <col min="13827" max="13827" width="4.625" style="43" customWidth="1"/>
    <col min="13828" max="13828" width="4.375" style="43" customWidth="1"/>
    <col min="13829" max="13829" width="20.75" style="43" customWidth="1"/>
    <col min="13830" max="13830" width="4.625" style="43" customWidth="1"/>
    <col min="13831" max="13831" width="25" style="43" customWidth="1"/>
    <col min="13832" max="13832" width="4.625" style="43" customWidth="1"/>
    <col min="13833" max="13833" width="24.25" style="43" customWidth="1"/>
    <col min="13834" max="13834" width="4.75" style="43" customWidth="1"/>
    <col min="13835" max="14080" width="9" style="43"/>
    <col min="14081" max="14081" width="1.25" style="43" customWidth="1"/>
    <col min="14082" max="14082" width="21.5" style="43" customWidth="1"/>
    <col min="14083" max="14083" width="4.625" style="43" customWidth="1"/>
    <col min="14084" max="14084" width="4.375" style="43" customWidth="1"/>
    <col min="14085" max="14085" width="20.75" style="43" customWidth="1"/>
    <col min="14086" max="14086" width="4.625" style="43" customWidth="1"/>
    <col min="14087" max="14087" width="25" style="43" customWidth="1"/>
    <col min="14088" max="14088" width="4.625" style="43" customWidth="1"/>
    <col min="14089" max="14089" width="24.25" style="43" customWidth="1"/>
    <col min="14090" max="14090" width="4.75" style="43" customWidth="1"/>
    <col min="14091" max="14336" width="9" style="43"/>
    <col min="14337" max="14337" width="1.25" style="43" customWidth="1"/>
    <col min="14338" max="14338" width="21.5" style="43" customWidth="1"/>
    <col min="14339" max="14339" width="4.625" style="43" customWidth="1"/>
    <col min="14340" max="14340" width="4.375" style="43" customWidth="1"/>
    <col min="14341" max="14341" width="20.75" style="43" customWidth="1"/>
    <col min="14342" max="14342" width="4.625" style="43" customWidth="1"/>
    <col min="14343" max="14343" width="25" style="43" customWidth="1"/>
    <col min="14344" max="14344" width="4.625" style="43" customWidth="1"/>
    <col min="14345" max="14345" width="24.25" style="43" customWidth="1"/>
    <col min="14346" max="14346" width="4.75" style="43" customWidth="1"/>
    <col min="14347" max="14592" width="9" style="43"/>
    <col min="14593" max="14593" width="1.25" style="43" customWidth="1"/>
    <col min="14594" max="14594" width="21.5" style="43" customWidth="1"/>
    <col min="14595" max="14595" width="4.625" style="43" customWidth="1"/>
    <col min="14596" max="14596" width="4.375" style="43" customWidth="1"/>
    <col min="14597" max="14597" width="20.75" style="43" customWidth="1"/>
    <col min="14598" max="14598" width="4.625" style="43" customWidth="1"/>
    <col min="14599" max="14599" width="25" style="43" customWidth="1"/>
    <col min="14600" max="14600" width="4.625" style="43" customWidth="1"/>
    <col min="14601" max="14601" width="24.25" style="43" customWidth="1"/>
    <col min="14602" max="14602" width="4.75" style="43" customWidth="1"/>
    <col min="14603" max="14848" width="9" style="43"/>
    <col min="14849" max="14849" width="1.25" style="43" customWidth="1"/>
    <col min="14850" max="14850" width="21.5" style="43" customWidth="1"/>
    <col min="14851" max="14851" width="4.625" style="43" customWidth="1"/>
    <col min="14852" max="14852" width="4.375" style="43" customWidth="1"/>
    <col min="14853" max="14853" width="20.75" style="43" customWidth="1"/>
    <col min="14854" max="14854" width="4.625" style="43" customWidth="1"/>
    <col min="14855" max="14855" width="25" style="43" customWidth="1"/>
    <col min="14856" max="14856" width="4.625" style="43" customWidth="1"/>
    <col min="14857" max="14857" width="24.25" style="43" customWidth="1"/>
    <col min="14858" max="14858" width="4.75" style="43" customWidth="1"/>
    <col min="14859" max="15104" width="9" style="43"/>
    <col min="15105" max="15105" width="1.25" style="43" customWidth="1"/>
    <col min="15106" max="15106" width="21.5" style="43" customWidth="1"/>
    <col min="15107" max="15107" width="4.625" style="43" customWidth="1"/>
    <col min="15108" max="15108" width="4.375" style="43" customWidth="1"/>
    <col min="15109" max="15109" width="20.75" style="43" customWidth="1"/>
    <col min="15110" max="15110" width="4.625" style="43" customWidth="1"/>
    <col min="15111" max="15111" width="25" style="43" customWidth="1"/>
    <col min="15112" max="15112" width="4.625" style="43" customWidth="1"/>
    <col min="15113" max="15113" width="24.25" style="43" customWidth="1"/>
    <col min="15114" max="15114" width="4.75" style="43" customWidth="1"/>
    <col min="15115" max="15360" width="9" style="43"/>
    <col min="15361" max="15361" width="1.25" style="43" customWidth="1"/>
    <col min="15362" max="15362" width="21.5" style="43" customWidth="1"/>
    <col min="15363" max="15363" width="4.625" style="43" customWidth="1"/>
    <col min="15364" max="15364" width="4.375" style="43" customWidth="1"/>
    <col min="15365" max="15365" width="20.75" style="43" customWidth="1"/>
    <col min="15366" max="15366" width="4.625" style="43" customWidth="1"/>
    <col min="15367" max="15367" width="25" style="43" customWidth="1"/>
    <col min="15368" max="15368" width="4.625" style="43" customWidth="1"/>
    <col min="15369" max="15369" width="24.25" style="43" customWidth="1"/>
    <col min="15370" max="15370" width="4.75" style="43" customWidth="1"/>
    <col min="15371" max="15616" width="9" style="43"/>
    <col min="15617" max="15617" width="1.25" style="43" customWidth="1"/>
    <col min="15618" max="15618" width="21.5" style="43" customWidth="1"/>
    <col min="15619" max="15619" width="4.625" style="43" customWidth="1"/>
    <col min="15620" max="15620" width="4.375" style="43" customWidth="1"/>
    <col min="15621" max="15621" width="20.75" style="43" customWidth="1"/>
    <col min="15622" max="15622" width="4.625" style="43" customWidth="1"/>
    <col min="15623" max="15623" width="25" style="43" customWidth="1"/>
    <col min="15624" max="15624" width="4.625" style="43" customWidth="1"/>
    <col min="15625" max="15625" width="24.25" style="43" customWidth="1"/>
    <col min="15626" max="15626" width="4.75" style="43" customWidth="1"/>
    <col min="15627" max="15872" width="9" style="43"/>
    <col min="15873" max="15873" width="1.25" style="43" customWidth="1"/>
    <col min="15874" max="15874" width="21.5" style="43" customWidth="1"/>
    <col min="15875" max="15875" width="4.625" style="43" customWidth="1"/>
    <col min="15876" max="15876" width="4.375" style="43" customWidth="1"/>
    <col min="15877" max="15877" width="20.75" style="43" customWidth="1"/>
    <col min="15878" max="15878" width="4.625" style="43" customWidth="1"/>
    <col min="15879" max="15879" width="25" style="43" customWidth="1"/>
    <col min="15880" max="15880" width="4.625" style="43" customWidth="1"/>
    <col min="15881" max="15881" width="24.25" style="43" customWidth="1"/>
    <col min="15882" max="15882" width="4.75" style="43" customWidth="1"/>
    <col min="15883" max="16128" width="9" style="43"/>
    <col min="16129" max="16129" width="1.25" style="43" customWidth="1"/>
    <col min="16130" max="16130" width="21.5" style="43" customWidth="1"/>
    <col min="16131" max="16131" width="4.625" style="43" customWidth="1"/>
    <col min="16132" max="16132" width="4.375" style="43" customWidth="1"/>
    <col min="16133" max="16133" width="20.75" style="43" customWidth="1"/>
    <col min="16134" max="16134" width="4.625" style="43" customWidth="1"/>
    <col min="16135" max="16135" width="25" style="43" customWidth="1"/>
    <col min="16136" max="16136" width="4.625" style="43" customWidth="1"/>
    <col min="16137" max="16137" width="24.25" style="43" customWidth="1"/>
    <col min="16138" max="16138" width="4.75" style="43" customWidth="1"/>
    <col min="16139" max="16384" width="9" style="43"/>
  </cols>
  <sheetData>
    <row r="1" spans="1:10" ht="27.75" customHeight="1">
      <c r="A1" s="55"/>
      <c r="B1" s="43" t="s">
        <v>468</v>
      </c>
      <c r="I1" s="100"/>
    </row>
    <row r="2" spans="1:10" ht="36" customHeight="1">
      <c r="A2" s="1062" t="s">
        <v>83</v>
      </c>
      <c r="B2" s="1062"/>
      <c r="C2" s="1062"/>
      <c r="D2" s="1062"/>
      <c r="E2" s="1062"/>
      <c r="F2" s="1062"/>
      <c r="G2" s="1062"/>
      <c r="H2" s="1062"/>
      <c r="I2" s="65"/>
      <c r="J2" s="65"/>
    </row>
    <row r="3" spans="1:10" ht="36" customHeight="1">
      <c r="A3" s="101"/>
      <c r="B3" s="101"/>
      <c r="C3" s="101"/>
      <c r="D3" s="101"/>
      <c r="E3" s="101"/>
      <c r="F3" s="101"/>
      <c r="G3" s="101"/>
      <c r="H3" s="101"/>
      <c r="I3" s="101"/>
      <c r="J3" s="101"/>
    </row>
    <row r="4" spans="1:10" ht="36" customHeight="1">
      <c r="A4" s="101"/>
      <c r="B4" s="58" t="s">
        <v>10</v>
      </c>
      <c r="C4" s="1063"/>
      <c r="D4" s="1064"/>
      <c r="E4" s="1064"/>
      <c r="F4" s="1064"/>
      <c r="G4" s="1064"/>
      <c r="H4" s="1065"/>
      <c r="I4" s="65"/>
      <c r="J4" s="65"/>
    </row>
    <row r="5" spans="1:10" ht="46.5" customHeight="1">
      <c r="B5" s="52" t="s">
        <v>13</v>
      </c>
      <c r="C5" s="1239" t="s">
        <v>40</v>
      </c>
      <c r="D5" s="1240"/>
      <c r="E5" s="1240"/>
      <c r="F5" s="1240"/>
      <c r="G5" s="1240"/>
      <c r="H5" s="1241"/>
      <c r="I5" s="66"/>
      <c r="J5" s="67"/>
    </row>
    <row r="6" spans="1:10" ht="18.75" customHeight="1">
      <c r="B6" s="1057" t="s">
        <v>84</v>
      </c>
      <c r="C6" s="51"/>
      <c r="D6" s="50"/>
      <c r="E6" s="50"/>
      <c r="F6" s="50"/>
      <c r="G6" s="50"/>
      <c r="H6" s="49"/>
      <c r="I6" s="59"/>
      <c r="J6" s="59"/>
    </row>
    <row r="7" spans="1:10" ht="33" customHeight="1">
      <c r="B7" s="1058"/>
      <c r="C7" s="48"/>
      <c r="D7" s="1242"/>
      <c r="E7" s="1242"/>
      <c r="F7" s="1243" t="s">
        <v>85</v>
      </c>
      <c r="G7" s="1243"/>
      <c r="H7" s="47"/>
    </row>
    <row r="8" spans="1:10" ht="33" customHeight="1">
      <c r="B8" s="1058"/>
      <c r="C8" s="48"/>
      <c r="D8" s="1243" t="s">
        <v>86</v>
      </c>
      <c r="E8" s="1243"/>
      <c r="F8" s="1244" t="s">
        <v>87</v>
      </c>
      <c r="G8" s="1244"/>
      <c r="H8" s="47"/>
    </row>
    <row r="9" spans="1:10" ht="33" customHeight="1">
      <c r="B9" s="1058"/>
      <c r="C9" s="48"/>
      <c r="D9" s="1245" t="s">
        <v>88</v>
      </c>
      <c r="E9" s="1245"/>
      <c r="F9" s="1246" t="s">
        <v>87</v>
      </c>
      <c r="G9" s="1246"/>
      <c r="H9" s="47"/>
    </row>
    <row r="10" spans="1:10" ht="33" customHeight="1">
      <c r="B10" s="1058"/>
      <c r="C10" s="48"/>
      <c r="D10" s="48"/>
      <c r="E10" s="107" t="s">
        <v>89</v>
      </c>
      <c r="F10" s="1247" t="s">
        <v>87</v>
      </c>
      <c r="G10" s="1247"/>
      <c r="H10" s="47"/>
    </row>
    <row r="11" spans="1:10" ht="33" customHeight="1">
      <c r="B11" s="1058"/>
      <c r="C11" s="48"/>
      <c r="D11" s="46"/>
      <c r="E11" s="108" t="s">
        <v>90</v>
      </c>
      <c r="F11" s="1157" t="s">
        <v>87</v>
      </c>
      <c r="G11" s="1157"/>
      <c r="H11" s="47"/>
    </row>
    <row r="12" spans="1:10" ht="33" customHeight="1">
      <c r="B12" s="1058"/>
      <c r="C12" s="48"/>
      <c r="D12" s="1248" t="s">
        <v>91</v>
      </c>
      <c r="E12" s="1248"/>
      <c r="F12" s="1244" t="s">
        <v>87</v>
      </c>
      <c r="G12" s="1244"/>
      <c r="H12" s="47"/>
    </row>
    <row r="13" spans="1:10" ht="25.5" customHeight="1">
      <c r="B13" s="1059"/>
      <c r="C13" s="46"/>
      <c r="D13" s="45"/>
      <c r="E13" s="45"/>
      <c r="F13" s="45"/>
      <c r="G13" s="45"/>
      <c r="H13" s="44"/>
      <c r="I13" s="59"/>
      <c r="J13" s="59"/>
    </row>
    <row r="14" spans="1:10" ht="7.5" customHeight="1"/>
    <row r="16" spans="1:10">
      <c r="C16" s="43" t="s">
        <v>92</v>
      </c>
    </row>
  </sheetData>
  <mergeCells count="14">
    <mergeCell ref="A2:H2"/>
    <mergeCell ref="C4:H4"/>
    <mergeCell ref="C5:H5"/>
    <mergeCell ref="B6:B13"/>
    <mergeCell ref="D7:E7"/>
    <mergeCell ref="F7:G7"/>
    <mergeCell ref="D8:E8"/>
    <mergeCell ref="F8:G8"/>
    <mergeCell ref="D9:E9"/>
    <mergeCell ref="F9:G9"/>
    <mergeCell ref="F10:G10"/>
    <mergeCell ref="F11:G11"/>
    <mergeCell ref="D12:E12"/>
    <mergeCell ref="F12:G12"/>
  </mergeCells>
  <phoneticPr fontId="1"/>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H19"/>
  <sheetViews>
    <sheetView view="pageBreakPreview" zoomScaleNormal="100" zoomScaleSheetLayoutView="100" workbookViewId="0"/>
  </sheetViews>
  <sheetFormatPr defaultRowHeight="13.5"/>
  <cols>
    <col min="1" max="1" width="9" style="102"/>
    <col min="2" max="2" width="12" style="102" customWidth="1"/>
    <col min="3" max="5" width="10.625" style="102" customWidth="1"/>
    <col min="6" max="6" width="16.125" style="102" customWidth="1"/>
    <col min="7" max="7" width="17.875" style="102" customWidth="1"/>
    <col min="8" max="16384" width="9" style="102"/>
  </cols>
  <sheetData>
    <row r="1" spans="1:8" ht="27.75" customHeight="1">
      <c r="A1" s="102" t="s">
        <v>521</v>
      </c>
      <c r="D1" s="1250"/>
      <c r="E1" s="1250"/>
      <c r="F1" s="1250"/>
      <c r="G1" s="1250"/>
    </row>
    <row r="2" spans="1:8" ht="30.95" customHeight="1">
      <c r="A2" s="1251" t="s">
        <v>82</v>
      </c>
      <c r="B2" s="1251"/>
      <c r="C2" s="1251"/>
      <c r="D2" s="1251"/>
      <c r="E2" s="1251"/>
      <c r="F2" s="1251"/>
      <c r="G2" s="1251"/>
      <c r="H2" s="106"/>
    </row>
    <row r="3" spans="1:8" ht="19.5" customHeight="1">
      <c r="A3" s="106"/>
      <c r="B3" s="106"/>
      <c r="C3" s="106"/>
      <c r="D3" s="106"/>
      <c r="E3" s="106"/>
      <c r="F3" s="106"/>
      <c r="G3" s="106"/>
      <c r="H3" s="106"/>
    </row>
    <row r="4" spans="1:8" ht="31.5" customHeight="1">
      <c r="A4" s="1252" t="s">
        <v>10</v>
      </c>
      <c r="B4" s="1252"/>
      <c r="C4" s="1252"/>
      <c r="D4" s="1253"/>
      <c r="E4" s="1253"/>
      <c r="F4" s="1253"/>
      <c r="G4" s="1253"/>
      <c r="H4" s="106"/>
    </row>
    <row r="5" spans="1:8" ht="31.5" customHeight="1">
      <c r="A5" s="1254" t="s">
        <v>81</v>
      </c>
      <c r="B5" s="1255"/>
      <c r="C5" s="1255"/>
      <c r="D5" s="1255"/>
      <c r="E5" s="1255"/>
      <c r="F5" s="1255"/>
      <c r="G5" s="1256"/>
    </row>
    <row r="6" spans="1:8" ht="31.5" customHeight="1">
      <c r="A6" s="1257" t="s">
        <v>3</v>
      </c>
      <c r="B6" s="1257"/>
      <c r="C6" s="1257"/>
      <c r="D6" s="1257" t="s">
        <v>80</v>
      </c>
      <c r="E6" s="1257"/>
      <c r="F6" s="104" t="s">
        <v>79</v>
      </c>
      <c r="G6" s="105" t="s">
        <v>78</v>
      </c>
    </row>
    <row r="7" spans="1:8" ht="31.5" customHeight="1">
      <c r="A7" s="104">
        <v>1</v>
      </c>
      <c r="B7" s="1249"/>
      <c r="C7" s="1249"/>
      <c r="D7" s="1249"/>
      <c r="E7" s="1249"/>
      <c r="F7" s="103"/>
      <c r="G7" s="103"/>
    </row>
    <row r="8" spans="1:8" ht="31.5" customHeight="1">
      <c r="A8" s="104">
        <v>2</v>
      </c>
      <c r="B8" s="1249"/>
      <c r="C8" s="1249"/>
      <c r="D8" s="1249"/>
      <c r="E8" s="1249"/>
      <c r="F8" s="103"/>
      <c r="G8" s="103"/>
    </row>
    <row r="9" spans="1:8" ht="31.5" customHeight="1">
      <c r="A9" s="104">
        <v>3</v>
      </c>
      <c r="B9" s="1249"/>
      <c r="C9" s="1249"/>
      <c r="D9" s="1249"/>
      <c r="E9" s="1249"/>
      <c r="F9" s="103"/>
      <c r="G9" s="103"/>
    </row>
    <row r="10" spans="1:8" ht="31.5" customHeight="1">
      <c r="A10" s="104">
        <v>4</v>
      </c>
      <c r="B10" s="1249"/>
      <c r="C10" s="1249"/>
      <c r="D10" s="1249"/>
      <c r="E10" s="1249"/>
      <c r="F10" s="103"/>
      <c r="G10" s="103"/>
    </row>
    <row r="11" spans="1:8" ht="31.5" customHeight="1">
      <c r="A11" s="104">
        <v>5</v>
      </c>
      <c r="B11" s="1249"/>
      <c r="C11" s="1249"/>
      <c r="D11" s="1249"/>
      <c r="E11" s="1249"/>
      <c r="F11" s="103"/>
      <c r="G11" s="103"/>
    </row>
    <row r="12" spans="1:8" ht="31.5" customHeight="1">
      <c r="A12" s="104">
        <v>6</v>
      </c>
      <c r="B12" s="1249"/>
      <c r="C12" s="1249"/>
      <c r="D12" s="1249"/>
      <c r="E12" s="1249"/>
      <c r="F12" s="103"/>
      <c r="G12" s="103"/>
    </row>
    <row r="13" spans="1:8" ht="31.5" customHeight="1">
      <c r="A13" s="104">
        <v>7</v>
      </c>
      <c r="B13" s="1249"/>
      <c r="C13" s="1249"/>
      <c r="D13" s="1249"/>
      <c r="E13" s="1249"/>
      <c r="F13" s="103"/>
      <c r="G13" s="103"/>
    </row>
    <row r="14" spans="1:8" ht="31.5" customHeight="1">
      <c r="A14" s="104">
        <v>8</v>
      </c>
      <c r="B14" s="1249"/>
      <c r="C14" s="1249"/>
      <c r="D14" s="1249"/>
      <c r="E14" s="1249"/>
      <c r="F14" s="103"/>
      <c r="G14" s="103"/>
    </row>
    <row r="15" spans="1:8" ht="31.5" customHeight="1">
      <c r="A15" s="104">
        <v>9</v>
      </c>
      <c r="B15" s="1249"/>
      <c r="C15" s="1249"/>
      <c r="D15" s="1249"/>
      <c r="E15" s="1249"/>
      <c r="F15" s="103"/>
      <c r="G15" s="103"/>
    </row>
    <row r="16" spans="1:8" ht="31.5" customHeight="1">
      <c r="A16" s="104">
        <v>10</v>
      </c>
      <c r="B16" s="1249"/>
      <c r="C16" s="1249"/>
      <c r="D16" s="1249"/>
      <c r="E16" s="1249"/>
      <c r="F16" s="103"/>
      <c r="G16" s="103"/>
    </row>
    <row r="17" spans="1:7" ht="31.5" customHeight="1"/>
    <row r="18" spans="1:7" ht="31.5" customHeight="1">
      <c r="A18" s="1259" t="s">
        <v>77</v>
      </c>
      <c r="B18" s="1259"/>
      <c r="C18" s="1259"/>
      <c r="D18" s="1259"/>
      <c r="E18" s="1259"/>
      <c r="F18" s="1259"/>
      <c r="G18" s="1259"/>
    </row>
    <row r="19" spans="1:7" ht="37.5" customHeight="1">
      <c r="A19" s="1258" t="s">
        <v>76</v>
      </c>
      <c r="B19" s="1258"/>
      <c r="C19" s="1258"/>
      <c r="D19" s="1258"/>
      <c r="E19" s="1258"/>
      <c r="F19" s="1258"/>
      <c r="G19" s="1258"/>
    </row>
  </sheetData>
  <mergeCells count="29">
    <mergeCell ref="B12:C12"/>
    <mergeCell ref="D12:E12"/>
    <mergeCell ref="B16:C16"/>
    <mergeCell ref="D16:E16"/>
    <mergeCell ref="A19:G19"/>
    <mergeCell ref="A18:G18"/>
    <mergeCell ref="B13:C13"/>
    <mergeCell ref="D13:E13"/>
    <mergeCell ref="B14:C14"/>
    <mergeCell ref="D14:E14"/>
    <mergeCell ref="B15:C15"/>
    <mergeCell ref="D15:E15"/>
    <mergeCell ref="B9:C9"/>
    <mergeCell ref="D9:E9"/>
    <mergeCell ref="B10:C10"/>
    <mergeCell ref="D10:E10"/>
    <mergeCell ref="B11:C11"/>
    <mergeCell ref="D11:E11"/>
    <mergeCell ref="B8:C8"/>
    <mergeCell ref="D8:E8"/>
    <mergeCell ref="D1:G1"/>
    <mergeCell ref="A2:G2"/>
    <mergeCell ref="A4:C4"/>
    <mergeCell ref="D4:G4"/>
    <mergeCell ref="A5:G5"/>
    <mergeCell ref="A6:C6"/>
    <mergeCell ref="D6:E6"/>
    <mergeCell ref="B7:C7"/>
    <mergeCell ref="D7:E7"/>
  </mergeCells>
  <phoneticPr fontId="1"/>
  <printOptions horizontalCentered="1"/>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workbookViewId="0">
      <selection activeCell="A3" sqref="A3"/>
    </sheetView>
  </sheetViews>
  <sheetFormatPr defaultRowHeight="13.5"/>
  <cols>
    <col min="1" max="1" width="10.625" style="232" customWidth="1"/>
    <col min="2" max="16384" width="9" style="232"/>
  </cols>
  <sheetData>
    <row r="1" spans="1:3">
      <c r="A1" s="232" t="s">
        <v>388</v>
      </c>
    </row>
    <row r="2" spans="1:3">
      <c r="A2" s="232" t="s">
        <v>248</v>
      </c>
      <c r="B2" s="232" t="s">
        <v>389</v>
      </c>
    </row>
    <row r="3" spans="1:3">
      <c r="A3" s="232" t="s">
        <v>390</v>
      </c>
      <c r="B3" s="233">
        <v>3</v>
      </c>
      <c r="C3" s="234"/>
    </row>
    <row r="4" spans="1:3">
      <c r="A4" s="232" t="s">
        <v>391</v>
      </c>
      <c r="B4" s="233">
        <v>6</v>
      </c>
    </row>
    <row r="5" spans="1:3">
      <c r="A5" s="232" t="s">
        <v>392</v>
      </c>
      <c r="B5" s="233">
        <v>7</v>
      </c>
    </row>
    <row r="6" spans="1:3">
      <c r="A6" s="232" t="s">
        <v>393</v>
      </c>
      <c r="B6" s="233">
        <v>6</v>
      </c>
    </row>
    <row r="7" spans="1:3">
      <c r="A7" s="232" t="s">
        <v>394</v>
      </c>
      <c r="B7" s="233">
        <v>6</v>
      </c>
    </row>
    <row r="8" spans="1:3">
      <c r="A8" s="232" t="s">
        <v>395</v>
      </c>
      <c r="B8" s="233" t="s">
        <v>396</v>
      </c>
    </row>
    <row r="9" spans="1:3">
      <c r="A9" s="232" t="s">
        <v>397</v>
      </c>
      <c r="B9" s="233">
        <v>6</v>
      </c>
    </row>
    <row r="10" spans="1:3">
      <c r="A10" s="232" t="s">
        <v>398</v>
      </c>
      <c r="B10" s="233">
        <v>6</v>
      </c>
    </row>
    <row r="11" spans="1:3">
      <c r="A11" s="232" t="s">
        <v>399</v>
      </c>
      <c r="B11" s="233">
        <v>6</v>
      </c>
    </row>
    <row r="12" spans="1:3">
      <c r="A12" s="232" t="s">
        <v>400</v>
      </c>
      <c r="B12" s="233" t="s">
        <v>318</v>
      </c>
    </row>
    <row r="13" spans="1:3">
      <c r="A13" s="232" t="s">
        <v>401</v>
      </c>
      <c r="B13" s="233">
        <v>4</v>
      </c>
    </row>
    <row r="14" spans="1:3">
      <c r="A14" s="232" t="s">
        <v>402</v>
      </c>
      <c r="B14" s="233">
        <v>6</v>
      </c>
    </row>
    <row r="15" spans="1:3">
      <c r="A15" s="232" t="s">
        <v>403</v>
      </c>
      <c r="B15" s="233">
        <v>6</v>
      </c>
    </row>
    <row r="16" spans="1:3">
      <c r="A16" s="232" t="s">
        <v>404</v>
      </c>
      <c r="B16" s="233">
        <v>6</v>
      </c>
    </row>
    <row r="17" spans="1:2">
      <c r="A17" s="232" t="s">
        <v>405</v>
      </c>
      <c r="B17" s="233">
        <v>6</v>
      </c>
    </row>
    <row r="18" spans="1:2">
      <c r="A18" s="232" t="s">
        <v>406</v>
      </c>
      <c r="B18" s="233">
        <v>7</v>
      </c>
    </row>
    <row r="19" spans="1:2">
      <c r="A19" s="232" t="s">
        <v>407</v>
      </c>
      <c r="B19" s="233">
        <v>6</v>
      </c>
    </row>
    <row r="20" spans="1:2">
      <c r="A20" s="232" t="s">
        <v>408</v>
      </c>
      <c r="B20" s="233">
        <v>6</v>
      </c>
    </row>
    <row r="21" spans="1:2">
      <c r="A21" s="232" t="s">
        <v>409</v>
      </c>
      <c r="B21" s="233">
        <v>6</v>
      </c>
    </row>
    <row r="22" spans="1:2">
      <c r="A22" s="232" t="s">
        <v>410</v>
      </c>
      <c r="B22" s="233">
        <v>6</v>
      </c>
    </row>
    <row r="23" spans="1:2">
      <c r="A23" s="232" t="s">
        <v>411</v>
      </c>
      <c r="B23" s="233">
        <v>6</v>
      </c>
    </row>
    <row r="24" spans="1:2">
      <c r="A24" s="232" t="s">
        <v>412</v>
      </c>
      <c r="B24" s="233">
        <v>6</v>
      </c>
    </row>
    <row r="25" spans="1:2">
      <c r="A25" s="232" t="s">
        <v>413</v>
      </c>
      <c r="B25" s="233">
        <v>4</v>
      </c>
    </row>
    <row r="26" spans="1:2">
      <c r="A26" s="232" t="s">
        <v>414</v>
      </c>
      <c r="B26" s="233">
        <v>4</v>
      </c>
    </row>
    <row r="27" spans="1:2">
      <c r="A27" s="232" t="s">
        <v>415</v>
      </c>
      <c r="B27" s="233">
        <v>3</v>
      </c>
    </row>
    <row r="28" spans="1:2">
      <c r="A28" s="232" t="s">
        <v>416</v>
      </c>
      <c r="B28" s="233">
        <v>5</v>
      </c>
    </row>
    <row r="29" spans="1:2">
      <c r="A29" s="232" t="s">
        <v>417</v>
      </c>
      <c r="B29" s="233">
        <v>6</v>
      </c>
    </row>
    <row r="30" spans="1:2">
      <c r="A30" s="232" t="s">
        <v>418</v>
      </c>
      <c r="B30" s="233">
        <v>6</v>
      </c>
    </row>
    <row r="31" spans="1:2">
      <c r="A31" s="232" t="s">
        <v>419</v>
      </c>
      <c r="B31" s="233">
        <v>6</v>
      </c>
    </row>
    <row r="32" spans="1:2">
      <c r="A32" s="232" t="s">
        <v>420</v>
      </c>
      <c r="B32" s="233">
        <v>6</v>
      </c>
    </row>
    <row r="33" spans="1:2">
      <c r="A33" s="232" t="s">
        <v>421</v>
      </c>
      <c r="B33" s="233">
        <v>5</v>
      </c>
    </row>
    <row r="34" spans="1:2">
      <c r="A34" s="232" t="s">
        <v>422</v>
      </c>
      <c r="B34" s="233">
        <v>6</v>
      </c>
    </row>
    <row r="35" spans="1:2">
      <c r="A35" s="232" t="s">
        <v>423</v>
      </c>
      <c r="B35" s="233">
        <v>6</v>
      </c>
    </row>
    <row r="36" spans="1:2">
      <c r="A36" s="232" t="s">
        <v>424</v>
      </c>
      <c r="B36" s="233">
        <v>6</v>
      </c>
    </row>
    <row r="37" spans="1:2">
      <c r="A37" s="232" t="s">
        <v>425</v>
      </c>
      <c r="B37" s="233">
        <v>6</v>
      </c>
    </row>
    <row r="38" spans="1:2">
      <c r="A38" s="232" t="s">
        <v>426</v>
      </c>
      <c r="B38" s="233">
        <v>6</v>
      </c>
    </row>
    <row r="39" spans="1:2">
      <c r="A39" s="232" t="s">
        <v>427</v>
      </c>
      <c r="B39" s="233">
        <v>7</v>
      </c>
    </row>
    <row r="40" spans="1:2">
      <c r="A40" s="232" t="s">
        <v>428</v>
      </c>
      <c r="B40" s="233">
        <v>6</v>
      </c>
    </row>
    <row r="41" spans="1:2">
      <c r="A41" s="232" t="s">
        <v>429</v>
      </c>
      <c r="B41" s="233">
        <v>5</v>
      </c>
    </row>
    <row r="42" spans="1:2">
      <c r="A42" s="232" t="s">
        <v>430</v>
      </c>
      <c r="B42" s="233">
        <v>6</v>
      </c>
    </row>
    <row r="43" spans="1:2">
      <c r="A43" s="232" t="s">
        <v>431</v>
      </c>
      <c r="B43" s="233">
        <v>6</v>
      </c>
    </row>
    <row r="44" spans="1:2">
      <c r="A44" s="232" t="s">
        <v>432</v>
      </c>
      <c r="B44" s="233">
        <v>5</v>
      </c>
    </row>
    <row r="45" spans="1:2">
      <c r="A45" s="232" t="s">
        <v>433</v>
      </c>
      <c r="B45" s="233">
        <v>7</v>
      </c>
    </row>
    <row r="46" spans="1:2">
      <c r="A46" s="232" t="s">
        <v>434</v>
      </c>
      <c r="B46" s="233">
        <v>7</v>
      </c>
    </row>
    <row r="47" spans="1:2">
      <c r="A47" s="232" t="s">
        <v>435</v>
      </c>
      <c r="B47" s="233">
        <v>7</v>
      </c>
    </row>
    <row r="48" spans="1:2">
      <c r="A48" s="232" t="s">
        <v>436</v>
      </c>
      <c r="B48" s="233" t="s">
        <v>396</v>
      </c>
    </row>
    <row r="49" spans="1:2">
      <c r="A49" s="232" t="s">
        <v>437</v>
      </c>
      <c r="B49" s="233" t="s">
        <v>318</v>
      </c>
    </row>
    <row r="50" spans="1:2">
      <c r="A50" s="232" t="s">
        <v>438</v>
      </c>
      <c r="B50" s="233">
        <v>7</v>
      </c>
    </row>
    <row r="51" spans="1:2">
      <c r="A51" s="232" t="s">
        <v>439</v>
      </c>
      <c r="B51" s="233">
        <v>7</v>
      </c>
    </row>
    <row r="52" spans="1:2">
      <c r="A52" s="232" t="s">
        <v>440</v>
      </c>
      <c r="B52" s="233">
        <v>7</v>
      </c>
    </row>
    <row r="53" spans="1:2">
      <c r="A53" s="232" t="s">
        <v>441</v>
      </c>
      <c r="B53" s="233" t="s">
        <v>396</v>
      </c>
    </row>
    <row r="54" spans="1:2">
      <c r="A54" s="232" t="s">
        <v>442</v>
      </c>
      <c r="B54" s="233" t="s">
        <v>318</v>
      </c>
    </row>
    <row r="55" spans="1:2">
      <c r="A55" s="232" t="s">
        <v>443</v>
      </c>
      <c r="B55" s="233" t="s">
        <v>318</v>
      </c>
    </row>
    <row r="56" spans="1:2">
      <c r="A56" s="232" t="s">
        <v>444</v>
      </c>
      <c r="B56" s="233" t="s">
        <v>318</v>
      </c>
    </row>
    <row r="57" spans="1:2">
      <c r="A57" s="232" t="s">
        <v>445</v>
      </c>
      <c r="B57" s="233" t="s">
        <v>318</v>
      </c>
    </row>
    <row r="58" spans="1:2">
      <c r="A58" s="232" t="s">
        <v>446</v>
      </c>
      <c r="B58" s="233" t="s">
        <v>318</v>
      </c>
    </row>
    <row r="59" spans="1:2">
      <c r="A59" s="232" t="s">
        <v>447</v>
      </c>
      <c r="B59" s="233" t="s">
        <v>318</v>
      </c>
    </row>
    <row r="60" spans="1:2">
      <c r="A60" s="232" t="s">
        <v>448</v>
      </c>
      <c r="B60" s="233" t="s">
        <v>318</v>
      </c>
    </row>
    <row r="61" spans="1:2">
      <c r="A61" s="232" t="s">
        <v>449</v>
      </c>
      <c r="B61" s="233" t="s">
        <v>318</v>
      </c>
    </row>
    <row r="62" spans="1:2">
      <c r="A62" s="232" t="s">
        <v>450</v>
      </c>
      <c r="B62" s="233">
        <v>7</v>
      </c>
    </row>
    <row r="63" spans="1:2">
      <c r="A63" s="232" t="s">
        <v>451</v>
      </c>
      <c r="B63" s="233">
        <v>6</v>
      </c>
    </row>
    <row r="64" spans="1:2">
      <c r="A64" s="232" t="s">
        <v>452</v>
      </c>
      <c r="B64" s="233">
        <v>6</v>
      </c>
    </row>
    <row r="65" spans="1:2">
      <c r="A65" s="232" t="s">
        <v>453</v>
      </c>
      <c r="B65" s="233">
        <v>6</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48"/>
  <sheetViews>
    <sheetView showGridLines="0" view="pageBreakPreview" zoomScaleNormal="100" zoomScaleSheetLayoutView="100" workbookViewId="0"/>
  </sheetViews>
  <sheetFormatPr defaultRowHeight="21" customHeight="1"/>
  <cols>
    <col min="1" max="29" width="2.625" style="154" customWidth="1"/>
    <col min="30" max="30" width="2.625" style="162" customWidth="1"/>
    <col min="31" max="32" width="2.625" style="154" customWidth="1"/>
    <col min="33" max="33" width="2.625" style="162" customWidth="1"/>
    <col min="34" max="35" width="2.625" style="154" customWidth="1"/>
    <col min="36" max="36" width="2.625" style="162" customWidth="1"/>
    <col min="37" max="40" width="2.625" style="154" customWidth="1"/>
    <col min="41" max="16384" width="9" style="154"/>
  </cols>
  <sheetData>
    <row r="1" spans="1:40" s="131" customFormat="1" ht="24.95" customHeight="1">
      <c r="A1" s="128"/>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30" t="s">
        <v>550</v>
      </c>
      <c r="AK1" s="129"/>
      <c r="AL1" s="129"/>
      <c r="AM1" s="129"/>
      <c r="AN1" s="129"/>
    </row>
    <row r="2" spans="1:40" s="131" customFormat="1" ht="15.95" customHeight="1">
      <c r="A2" s="571" t="s">
        <v>552</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132"/>
      <c r="AL2" s="132"/>
      <c r="AM2" s="132"/>
      <c r="AN2" s="132"/>
    </row>
    <row r="3" spans="1:40" s="131" customFormat="1" ht="9" customHeight="1"/>
    <row r="4" spans="1:40" s="128" customFormat="1" ht="15" customHeight="1">
      <c r="A4" s="572" t="s">
        <v>526</v>
      </c>
      <c r="B4" s="572"/>
      <c r="C4" s="572"/>
      <c r="D4" s="572"/>
      <c r="E4" s="572"/>
      <c r="F4" s="572"/>
      <c r="G4" s="572"/>
      <c r="H4" s="572"/>
      <c r="I4" s="572"/>
      <c r="J4" s="572"/>
      <c r="K4" s="133"/>
      <c r="L4" s="133"/>
      <c r="M4" s="133"/>
      <c r="N4" s="133"/>
      <c r="O4" s="133"/>
      <c r="P4" s="133"/>
      <c r="Q4" s="133"/>
      <c r="R4" s="133"/>
      <c r="S4" s="133"/>
      <c r="T4" s="133"/>
      <c r="U4" s="133"/>
      <c r="V4" s="133"/>
      <c r="W4" s="133"/>
      <c r="Y4" s="573" t="s">
        <v>144</v>
      </c>
      <c r="Z4" s="573"/>
      <c r="AA4" s="574"/>
      <c r="AB4" s="574"/>
      <c r="AC4" s="134" t="s">
        <v>145</v>
      </c>
      <c r="AD4" s="575"/>
      <c r="AE4" s="575"/>
      <c r="AF4" s="134" t="s">
        <v>41</v>
      </c>
      <c r="AG4" s="575"/>
      <c r="AH4" s="575"/>
      <c r="AI4" s="134" t="s">
        <v>146</v>
      </c>
      <c r="AJ4" s="135"/>
    </row>
    <row r="5" spans="1:40" s="131" customFormat="1" ht="12.75" customHeight="1">
      <c r="A5" s="572"/>
      <c r="B5" s="572"/>
      <c r="C5" s="572"/>
      <c r="D5" s="572"/>
      <c r="E5" s="572"/>
      <c r="F5" s="572"/>
      <c r="G5" s="572"/>
      <c r="H5" s="572"/>
      <c r="I5" s="572"/>
      <c r="J5" s="572"/>
      <c r="Y5" s="136"/>
      <c r="Z5" s="136"/>
      <c r="AA5" s="136"/>
      <c r="AB5" s="136"/>
    </row>
    <row r="6" spans="1:40" s="128" customFormat="1" ht="14.25" customHeight="1">
      <c r="A6" s="572"/>
      <c r="B6" s="572"/>
      <c r="C6" s="572"/>
      <c r="D6" s="572"/>
      <c r="E6" s="572"/>
      <c r="F6" s="572"/>
      <c r="G6" s="572"/>
      <c r="H6" s="572"/>
      <c r="I6" s="572"/>
      <c r="J6" s="572"/>
      <c r="K6" s="137"/>
      <c r="L6" s="137"/>
      <c r="AD6" s="135"/>
      <c r="AG6" s="135"/>
      <c r="AJ6" s="135"/>
    </row>
    <row r="7" spans="1:40" s="138" customFormat="1" ht="12" customHeight="1">
      <c r="A7" s="572"/>
      <c r="B7" s="572"/>
      <c r="C7" s="572"/>
      <c r="D7" s="572"/>
      <c r="E7" s="572"/>
      <c r="F7" s="572"/>
      <c r="G7" s="572"/>
      <c r="H7" s="572"/>
      <c r="I7" s="572"/>
      <c r="J7" s="572"/>
      <c r="K7" s="137"/>
      <c r="L7" s="137"/>
      <c r="M7" s="576" t="s">
        <v>147</v>
      </c>
      <c r="N7" s="576"/>
      <c r="O7" s="576"/>
      <c r="P7" s="577" t="s">
        <v>148</v>
      </c>
      <c r="Q7" s="577"/>
      <c r="R7" s="577"/>
      <c r="S7" s="577"/>
      <c r="T7" s="577"/>
      <c r="U7" s="568" t="s">
        <v>149</v>
      </c>
      <c r="V7" s="569"/>
      <c r="W7" s="569"/>
      <c r="X7" s="569"/>
      <c r="Y7" s="569"/>
      <c r="Z7" s="569"/>
      <c r="AA7" s="569"/>
      <c r="AB7" s="569"/>
      <c r="AC7" s="569"/>
      <c r="AD7" s="569"/>
      <c r="AE7" s="569"/>
      <c r="AF7" s="569"/>
      <c r="AG7" s="569"/>
      <c r="AH7" s="569"/>
      <c r="AI7" s="569"/>
      <c r="AJ7" s="569"/>
    </row>
    <row r="8" spans="1:40" s="138" customFormat="1" ht="12" customHeight="1">
      <c r="A8" s="572"/>
      <c r="B8" s="572"/>
      <c r="C8" s="572"/>
      <c r="D8" s="572"/>
      <c r="E8" s="572"/>
      <c r="F8" s="572"/>
      <c r="G8" s="572"/>
      <c r="H8" s="572"/>
      <c r="I8" s="572"/>
      <c r="J8" s="572"/>
      <c r="K8" s="137"/>
      <c r="L8" s="137"/>
      <c r="M8" s="576"/>
      <c r="N8" s="576"/>
      <c r="O8" s="576"/>
      <c r="P8" s="577"/>
      <c r="Q8" s="577"/>
      <c r="R8" s="577"/>
      <c r="S8" s="577"/>
      <c r="T8" s="577"/>
      <c r="U8" s="568"/>
      <c r="V8" s="569"/>
      <c r="W8" s="569"/>
      <c r="X8" s="569"/>
      <c r="Y8" s="569"/>
      <c r="Z8" s="569"/>
      <c r="AA8" s="569"/>
      <c r="AB8" s="569"/>
      <c r="AC8" s="569"/>
      <c r="AD8" s="569"/>
      <c r="AE8" s="569"/>
      <c r="AF8" s="569"/>
      <c r="AG8" s="569"/>
      <c r="AH8" s="569"/>
      <c r="AI8" s="569"/>
      <c r="AJ8" s="569"/>
    </row>
    <row r="9" spans="1:40" s="138" customFormat="1" ht="12" customHeight="1">
      <c r="M9" s="576"/>
      <c r="N9" s="576"/>
      <c r="O9" s="576"/>
      <c r="P9" s="567" t="s">
        <v>150</v>
      </c>
      <c r="Q9" s="567"/>
      <c r="R9" s="567"/>
      <c r="S9" s="567"/>
      <c r="T9" s="567"/>
      <c r="U9" s="568" t="s">
        <v>149</v>
      </c>
      <c r="V9" s="569"/>
      <c r="W9" s="569"/>
      <c r="X9" s="569"/>
      <c r="Y9" s="569"/>
      <c r="Z9" s="569"/>
      <c r="AA9" s="569"/>
      <c r="AB9" s="569"/>
      <c r="AC9" s="569"/>
      <c r="AD9" s="569"/>
      <c r="AE9" s="569"/>
      <c r="AF9" s="569"/>
      <c r="AG9" s="569"/>
      <c r="AH9" s="569"/>
      <c r="AI9" s="569"/>
      <c r="AJ9" s="569"/>
    </row>
    <row r="10" spans="1:40" s="138" customFormat="1" ht="12" customHeight="1">
      <c r="M10" s="576"/>
      <c r="N10" s="576"/>
      <c r="O10" s="576"/>
      <c r="P10" s="567"/>
      <c r="Q10" s="567"/>
      <c r="R10" s="567"/>
      <c r="S10" s="567"/>
      <c r="T10" s="567"/>
      <c r="U10" s="568"/>
      <c r="V10" s="569"/>
      <c r="W10" s="569"/>
      <c r="X10" s="569"/>
      <c r="Y10" s="569"/>
      <c r="Z10" s="569"/>
      <c r="AA10" s="569"/>
      <c r="AB10" s="569"/>
      <c r="AC10" s="569"/>
      <c r="AD10" s="569"/>
      <c r="AE10" s="569"/>
      <c r="AF10" s="569"/>
      <c r="AG10" s="569"/>
      <c r="AH10" s="569"/>
      <c r="AI10" s="569"/>
      <c r="AJ10" s="569"/>
    </row>
    <row r="11" spans="1:40" s="138" customFormat="1" ht="21.75" customHeight="1">
      <c r="M11" s="576"/>
      <c r="N11" s="576"/>
      <c r="O11" s="576"/>
      <c r="P11" s="567" t="s">
        <v>151</v>
      </c>
      <c r="Q11" s="567"/>
      <c r="R11" s="567"/>
      <c r="S11" s="567"/>
      <c r="T11" s="567"/>
      <c r="U11" s="139" t="s">
        <v>149</v>
      </c>
      <c r="V11" s="569"/>
      <c r="W11" s="569"/>
      <c r="X11" s="569"/>
      <c r="Y11" s="569"/>
      <c r="Z11" s="569"/>
      <c r="AA11" s="569"/>
      <c r="AB11" s="569"/>
      <c r="AC11" s="569"/>
      <c r="AD11" s="569"/>
      <c r="AE11" s="569"/>
      <c r="AF11" s="569"/>
      <c r="AG11" s="569"/>
      <c r="AH11" s="569"/>
      <c r="AI11" s="570"/>
      <c r="AJ11" s="570"/>
    </row>
    <row r="12" spans="1:40" s="128" customFormat="1" ht="14.1" customHeight="1">
      <c r="Q12" s="139"/>
      <c r="R12" s="139"/>
      <c r="S12" s="139"/>
      <c r="T12" s="139"/>
      <c r="U12" s="139"/>
      <c r="V12" s="569"/>
      <c r="W12" s="569"/>
      <c r="X12" s="569"/>
      <c r="Y12" s="569"/>
      <c r="Z12" s="569"/>
      <c r="AA12" s="569"/>
      <c r="AB12" s="569"/>
      <c r="AC12" s="569"/>
      <c r="AD12" s="569"/>
      <c r="AE12" s="569"/>
      <c r="AF12" s="569"/>
      <c r="AG12" s="569"/>
      <c r="AH12" s="569"/>
      <c r="AI12" s="570"/>
      <c r="AJ12" s="570"/>
      <c r="AK12" s="139"/>
    </row>
    <row r="13" spans="1:40" s="128" customFormat="1" ht="14.1" customHeight="1">
      <c r="A13" s="590" t="s">
        <v>152</v>
      </c>
      <c r="B13" s="590"/>
      <c r="C13" s="590"/>
      <c r="D13" s="590"/>
      <c r="E13" s="590"/>
      <c r="F13" s="590"/>
      <c r="G13" s="590"/>
      <c r="H13" s="590"/>
      <c r="I13" s="590"/>
      <c r="J13" s="590"/>
      <c r="K13" s="590"/>
      <c r="L13" s="590"/>
      <c r="M13" s="590"/>
      <c r="N13" s="590"/>
      <c r="O13" s="590"/>
      <c r="P13" s="590"/>
      <c r="Q13" s="590"/>
      <c r="R13" s="590"/>
      <c r="S13" s="590"/>
      <c r="T13" s="590"/>
      <c r="U13" s="590"/>
      <c r="V13" s="590"/>
      <c r="W13" s="590"/>
      <c r="X13" s="590"/>
      <c r="Y13" s="590"/>
      <c r="Z13" s="590"/>
      <c r="AA13" s="590"/>
      <c r="AB13" s="590"/>
      <c r="AC13" s="590"/>
      <c r="AD13" s="590"/>
      <c r="AE13" s="590"/>
      <c r="AF13" s="590"/>
      <c r="AG13" s="590"/>
      <c r="AH13" s="590"/>
      <c r="AI13" s="590"/>
      <c r="AJ13" s="590"/>
      <c r="AK13" s="139"/>
    </row>
    <row r="14" spans="1:40" s="131" customFormat="1" ht="10.5" customHeight="1" thickBot="1">
      <c r="A14" s="590"/>
      <c r="B14" s="590"/>
      <c r="C14" s="590"/>
      <c r="D14" s="590"/>
      <c r="E14" s="590"/>
      <c r="F14" s="590"/>
      <c r="G14" s="590"/>
      <c r="H14" s="590"/>
      <c r="I14" s="590"/>
      <c r="J14" s="590"/>
      <c r="K14" s="590"/>
      <c r="L14" s="590"/>
      <c r="M14" s="590"/>
      <c r="N14" s="590"/>
      <c r="O14" s="590"/>
      <c r="P14" s="590"/>
      <c r="Q14" s="590"/>
      <c r="R14" s="590"/>
      <c r="S14" s="590"/>
      <c r="T14" s="590"/>
      <c r="U14" s="590"/>
      <c r="V14" s="590"/>
      <c r="W14" s="590"/>
      <c r="X14" s="590"/>
      <c r="Y14" s="590"/>
      <c r="Z14" s="590"/>
      <c r="AA14" s="590"/>
      <c r="AB14" s="590"/>
      <c r="AC14" s="590"/>
      <c r="AD14" s="590"/>
      <c r="AE14" s="590"/>
      <c r="AF14" s="590"/>
      <c r="AG14" s="590"/>
      <c r="AH14" s="590"/>
      <c r="AI14" s="590"/>
      <c r="AJ14" s="590"/>
    </row>
    <row r="15" spans="1:40" s="131" customFormat="1" ht="21" customHeight="1" thickBot="1">
      <c r="A15" s="591" t="s">
        <v>153</v>
      </c>
      <c r="B15" s="592"/>
      <c r="C15" s="592"/>
      <c r="D15" s="592"/>
      <c r="E15" s="592"/>
      <c r="F15" s="593"/>
      <c r="G15" s="594"/>
      <c r="H15" s="595"/>
      <c r="I15" s="595"/>
      <c r="J15" s="595"/>
      <c r="K15" s="578"/>
      <c r="L15" s="578"/>
      <c r="M15" s="578"/>
      <c r="N15" s="578"/>
      <c r="O15" s="578"/>
      <c r="P15" s="578"/>
      <c r="Q15" s="578"/>
      <c r="R15" s="578"/>
      <c r="S15" s="578"/>
      <c r="T15" s="578"/>
      <c r="U15" s="578"/>
      <c r="V15" s="578"/>
      <c r="W15" s="578"/>
      <c r="X15" s="578"/>
      <c r="Y15" s="578"/>
      <c r="Z15" s="579"/>
      <c r="AA15" s="140"/>
      <c r="AB15" s="580"/>
      <c r="AC15" s="580"/>
      <c r="AD15" s="141"/>
      <c r="AE15" s="141"/>
      <c r="AF15" s="141"/>
      <c r="AG15" s="141"/>
      <c r="AH15" s="141"/>
      <c r="AI15" s="141"/>
      <c r="AJ15" s="141"/>
    </row>
    <row r="16" spans="1:40" s="128" customFormat="1" ht="15" customHeight="1">
      <c r="A16" s="581" t="s">
        <v>154</v>
      </c>
      <c r="B16" s="582"/>
      <c r="C16" s="582"/>
      <c r="D16" s="582"/>
      <c r="E16" s="582"/>
      <c r="F16" s="582"/>
      <c r="G16" s="142" t="s">
        <v>155</v>
      </c>
      <c r="H16" s="143"/>
      <c r="I16" s="143"/>
      <c r="J16" s="585"/>
      <c r="K16" s="585"/>
      <c r="L16" s="585"/>
      <c r="M16" s="585"/>
      <c r="N16" s="585"/>
      <c r="O16" s="585"/>
      <c r="P16" s="585"/>
      <c r="Q16" s="585"/>
      <c r="R16" s="585"/>
      <c r="S16" s="585"/>
      <c r="T16" s="585"/>
      <c r="U16" s="585"/>
      <c r="V16" s="585"/>
      <c r="W16" s="585"/>
      <c r="X16" s="585"/>
      <c r="Y16" s="585"/>
      <c r="Z16" s="585"/>
      <c r="AA16" s="585"/>
      <c r="AB16" s="585"/>
      <c r="AC16" s="585"/>
      <c r="AD16" s="585"/>
      <c r="AE16" s="585"/>
      <c r="AF16" s="585"/>
      <c r="AG16" s="585"/>
      <c r="AH16" s="585"/>
      <c r="AI16" s="585"/>
      <c r="AJ16" s="586"/>
    </row>
    <row r="17" spans="1:36" s="128" customFormat="1" ht="24" customHeight="1">
      <c r="A17" s="583"/>
      <c r="B17" s="584"/>
      <c r="C17" s="584"/>
      <c r="D17" s="584"/>
      <c r="E17" s="584"/>
      <c r="F17" s="584"/>
      <c r="G17" s="587"/>
      <c r="H17" s="588"/>
      <c r="I17" s="588"/>
      <c r="J17" s="588"/>
      <c r="K17" s="588"/>
      <c r="L17" s="588"/>
      <c r="M17" s="588"/>
      <c r="N17" s="588"/>
      <c r="O17" s="588"/>
      <c r="P17" s="588"/>
      <c r="Q17" s="588"/>
      <c r="R17" s="588"/>
      <c r="S17" s="588"/>
      <c r="T17" s="588"/>
      <c r="U17" s="588"/>
      <c r="V17" s="588"/>
      <c r="W17" s="588"/>
      <c r="X17" s="588"/>
      <c r="Y17" s="588"/>
      <c r="Z17" s="588"/>
      <c r="AA17" s="588"/>
      <c r="AB17" s="588"/>
      <c r="AC17" s="588"/>
      <c r="AD17" s="588"/>
      <c r="AE17" s="588"/>
      <c r="AF17" s="588"/>
      <c r="AG17" s="588"/>
      <c r="AH17" s="588"/>
      <c r="AI17" s="588"/>
      <c r="AJ17" s="589"/>
    </row>
    <row r="18" spans="1:36" s="128" customFormat="1" ht="15" customHeight="1">
      <c r="A18" s="619" t="s">
        <v>156</v>
      </c>
      <c r="B18" s="620"/>
      <c r="C18" s="620"/>
      <c r="D18" s="620"/>
      <c r="E18" s="620"/>
      <c r="F18" s="621"/>
      <c r="G18" s="625" t="s">
        <v>157</v>
      </c>
      <c r="H18" s="626"/>
      <c r="I18" s="626"/>
      <c r="J18" s="626"/>
      <c r="K18" s="627"/>
      <c r="L18" s="627"/>
      <c r="M18" s="627"/>
      <c r="N18" s="627"/>
      <c r="O18" s="627"/>
      <c r="P18" s="144" t="s">
        <v>158</v>
      </c>
      <c r="Q18" s="628"/>
      <c r="R18" s="629"/>
      <c r="S18" s="629"/>
      <c r="T18" s="629"/>
      <c r="U18" s="629"/>
      <c r="V18" s="629"/>
      <c r="W18" s="629"/>
      <c r="X18" s="629"/>
      <c r="Y18" s="629"/>
      <c r="Z18" s="629"/>
      <c r="AA18" s="629"/>
      <c r="AB18" s="629"/>
      <c r="AC18" s="629"/>
      <c r="AD18" s="629"/>
      <c r="AE18" s="629"/>
      <c r="AF18" s="629"/>
      <c r="AG18" s="629"/>
      <c r="AH18" s="629"/>
      <c r="AI18" s="629"/>
      <c r="AJ18" s="630"/>
    </row>
    <row r="19" spans="1:36" s="128" customFormat="1" ht="15" customHeight="1">
      <c r="A19" s="622"/>
      <c r="B19" s="623"/>
      <c r="C19" s="623"/>
      <c r="D19" s="623"/>
      <c r="E19" s="623"/>
      <c r="F19" s="624"/>
      <c r="G19" s="633"/>
      <c r="H19" s="634"/>
      <c r="I19" s="634"/>
      <c r="J19" s="634"/>
      <c r="K19" s="634"/>
      <c r="L19" s="634"/>
      <c r="M19" s="634"/>
      <c r="N19" s="634"/>
      <c r="O19" s="634"/>
      <c r="P19" s="635"/>
      <c r="Q19" s="631"/>
      <c r="R19" s="631"/>
      <c r="S19" s="631"/>
      <c r="T19" s="631"/>
      <c r="U19" s="631"/>
      <c r="V19" s="631"/>
      <c r="W19" s="631"/>
      <c r="X19" s="631"/>
      <c r="Y19" s="631"/>
      <c r="Z19" s="631"/>
      <c r="AA19" s="631"/>
      <c r="AB19" s="631"/>
      <c r="AC19" s="631"/>
      <c r="AD19" s="631"/>
      <c r="AE19" s="631"/>
      <c r="AF19" s="631"/>
      <c r="AG19" s="631"/>
      <c r="AH19" s="631"/>
      <c r="AI19" s="631"/>
      <c r="AJ19" s="632"/>
    </row>
    <row r="20" spans="1:36" s="128" customFormat="1" ht="15" customHeight="1">
      <c r="A20" s="622"/>
      <c r="B20" s="623"/>
      <c r="C20" s="623"/>
      <c r="D20" s="623"/>
      <c r="E20" s="623"/>
      <c r="F20" s="624"/>
      <c r="G20" s="633"/>
      <c r="H20" s="634"/>
      <c r="I20" s="634"/>
      <c r="J20" s="634"/>
      <c r="K20" s="634"/>
      <c r="L20" s="634"/>
      <c r="M20" s="634"/>
      <c r="N20" s="634"/>
      <c r="O20" s="634"/>
      <c r="P20" s="635"/>
      <c r="Q20" s="631"/>
      <c r="R20" s="631"/>
      <c r="S20" s="631"/>
      <c r="T20" s="631"/>
      <c r="U20" s="631"/>
      <c r="V20" s="631"/>
      <c r="W20" s="631"/>
      <c r="X20" s="631"/>
      <c r="Y20" s="631"/>
      <c r="Z20" s="631"/>
      <c r="AA20" s="631"/>
      <c r="AB20" s="631"/>
      <c r="AC20" s="631"/>
      <c r="AD20" s="631"/>
      <c r="AE20" s="631"/>
      <c r="AF20" s="631"/>
      <c r="AG20" s="631"/>
      <c r="AH20" s="631"/>
      <c r="AI20" s="631"/>
      <c r="AJ20" s="632"/>
    </row>
    <row r="21" spans="1:36" s="67" customFormat="1" ht="3.95" customHeight="1">
      <c r="A21" s="622"/>
      <c r="B21" s="623"/>
      <c r="C21" s="623"/>
      <c r="D21" s="623"/>
      <c r="E21" s="623"/>
      <c r="F21" s="624"/>
      <c r="G21" s="145"/>
      <c r="H21" s="146"/>
      <c r="I21" s="146"/>
      <c r="J21" s="146"/>
      <c r="K21" s="146"/>
      <c r="L21" s="147"/>
      <c r="M21" s="147"/>
      <c r="N21" s="147"/>
      <c r="O21" s="147"/>
      <c r="P21" s="147"/>
      <c r="Q21" s="148"/>
      <c r="R21" s="149"/>
      <c r="S21" s="149"/>
      <c r="T21" s="149"/>
      <c r="U21" s="149"/>
      <c r="V21" s="149"/>
      <c r="W21" s="149"/>
      <c r="X21" s="149"/>
      <c r="Y21" s="149"/>
      <c r="Z21" s="149"/>
      <c r="AA21" s="149"/>
      <c r="AB21" s="149"/>
      <c r="AC21" s="149"/>
      <c r="AD21" s="149"/>
      <c r="AE21" s="149"/>
      <c r="AF21" s="150"/>
      <c r="AG21" s="150"/>
      <c r="AH21" s="149"/>
      <c r="AI21" s="149"/>
      <c r="AJ21" s="151"/>
    </row>
    <row r="22" spans="1:36" s="67" customFormat="1" ht="18.75" customHeight="1" thickBot="1">
      <c r="A22" s="596" t="s">
        <v>159</v>
      </c>
      <c r="B22" s="597"/>
      <c r="C22" s="597"/>
      <c r="D22" s="597"/>
      <c r="E22" s="597"/>
      <c r="F22" s="598"/>
      <c r="G22" s="599"/>
      <c r="H22" s="600"/>
      <c r="I22" s="600"/>
      <c r="J22" s="600"/>
      <c r="K22" s="600"/>
      <c r="L22" s="600"/>
      <c r="M22" s="600"/>
      <c r="N22" s="600"/>
      <c r="O22" s="600"/>
      <c r="P22" s="600"/>
      <c r="Q22" s="600"/>
      <c r="R22" s="600"/>
      <c r="S22" s="600"/>
      <c r="T22" s="600"/>
      <c r="U22" s="600"/>
      <c r="V22" s="600"/>
      <c r="W22" s="600"/>
      <c r="X22" s="600"/>
      <c r="Y22" s="600"/>
      <c r="Z22" s="600"/>
      <c r="AA22" s="600"/>
      <c r="AB22" s="600"/>
      <c r="AC22" s="600"/>
      <c r="AD22" s="600"/>
      <c r="AE22" s="600"/>
      <c r="AF22" s="600"/>
      <c r="AG22" s="600"/>
      <c r="AH22" s="600"/>
      <c r="AI22" s="600"/>
      <c r="AJ22" s="601"/>
    </row>
    <row r="23" spans="1:36" ht="12" customHeight="1" thickBot="1">
      <c r="A23" s="152"/>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3"/>
      <c r="AG23" s="153"/>
      <c r="AH23" s="152"/>
      <c r="AI23" s="152"/>
      <c r="AJ23" s="153"/>
    </row>
    <row r="24" spans="1:36" ht="20.100000000000001" customHeight="1">
      <c r="A24" s="602" t="s">
        <v>160</v>
      </c>
      <c r="B24" s="603"/>
      <c r="C24" s="603"/>
      <c r="D24" s="603"/>
      <c r="E24" s="603"/>
      <c r="F24" s="603"/>
      <c r="G24" s="603"/>
      <c r="H24" s="603"/>
      <c r="I24" s="604"/>
      <c r="J24" s="608" t="s">
        <v>161</v>
      </c>
      <c r="K24" s="609"/>
      <c r="L24" s="609"/>
      <c r="M24" s="608" t="s">
        <v>162</v>
      </c>
      <c r="N24" s="612"/>
      <c r="O24" s="612"/>
      <c r="P24" s="612"/>
      <c r="Q24" s="612"/>
      <c r="R24" s="612"/>
      <c r="S24" s="612"/>
      <c r="T24" s="612"/>
      <c r="U24" s="612"/>
      <c r="V24" s="612"/>
      <c r="W24" s="612"/>
      <c r="X24" s="612"/>
      <c r="Y24" s="613"/>
      <c r="Z24" s="608" t="s">
        <v>163</v>
      </c>
      <c r="AA24" s="612"/>
      <c r="AB24" s="612"/>
      <c r="AC24" s="612"/>
      <c r="AD24" s="612"/>
      <c r="AE24" s="612"/>
      <c r="AF24" s="612"/>
      <c r="AG24" s="612"/>
      <c r="AH24" s="612"/>
      <c r="AI24" s="612"/>
      <c r="AJ24" s="617"/>
    </row>
    <row r="25" spans="1:36" ht="20.100000000000001" customHeight="1">
      <c r="A25" s="605"/>
      <c r="B25" s="606"/>
      <c r="C25" s="606"/>
      <c r="D25" s="606"/>
      <c r="E25" s="606"/>
      <c r="F25" s="606"/>
      <c r="G25" s="606"/>
      <c r="H25" s="606"/>
      <c r="I25" s="607"/>
      <c r="J25" s="610"/>
      <c r="K25" s="611"/>
      <c r="L25" s="611"/>
      <c r="M25" s="614"/>
      <c r="N25" s="615"/>
      <c r="O25" s="615"/>
      <c r="P25" s="615"/>
      <c r="Q25" s="615"/>
      <c r="R25" s="615"/>
      <c r="S25" s="615"/>
      <c r="T25" s="615"/>
      <c r="U25" s="615"/>
      <c r="V25" s="615"/>
      <c r="W25" s="615"/>
      <c r="X25" s="615"/>
      <c r="Y25" s="616"/>
      <c r="Z25" s="614"/>
      <c r="AA25" s="615"/>
      <c r="AB25" s="615"/>
      <c r="AC25" s="615"/>
      <c r="AD25" s="615"/>
      <c r="AE25" s="615"/>
      <c r="AF25" s="615"/>
      <c r="AG25" s="615"/>
      <c r="AH25" s="615"/>
      <c r="AI25" s="615"/>
      <c r="AJ25" s="618"/>
    </row>
    <row r="26" spans="1:36" ht="3" customHeight="1">
      <c r="A26" s="665" t="s">
        <v>164</v>
      </c>
      <c r="B26" s="637" t="s">
        <v>19</v>
      </c>
      <c r="C26" s="638"/>
      <c r="D26" s="638"/>
      <c r="E26" s="638"/>
      <c r="F26" s="638"/>
      <c r="G26" s="638"/>
      <c r="H26" s="638"/>
      <c r="I26" s="639"/>
      <c r="J26" s="155"/>
      <c r="K26" s="156"/>
      <c r="L26" s="157"/>
      <c r="M26" s="646"/>
      <c r="N26" s="647"/>
      <c r="O26" s="647"/>
      <c r="P26" s="647"/>
      <c r="Q26" s="647"/>
      <c r="R26" s="647"/>
      <c r="S26" s="647"/>
      <c r="T26" s="647"/>
      <c r="U26" s="647"/>
      <c r="V26" s="647"/>
      <c r="W26" s="647"/>
      <c r="X26" s="647"/>
      <c r="Y26" s="648"/>
      <c r="Z26" s="649"/>
      <c r="AA26" s="650"/>
      <c r="AB26" s="650"/>
      <c r="AC26" s="650"/>
      <c r="AD26" s="650"/>
      <c r="AE26" s="650"/>
      <c r="AF26" s="650"/>
      <c r="AG26" s="650"/>
      <c r="AH26" s="650"/>
      <c r="AI26" s="650"/>
      <c r="AJ26" s="651"/>
    </row>
    <row r="27" spans="1:36" ht="9.9499999999999993" customHeight="1">
      <c r="A27" s="666"/>
      <c r="B27" s="640"/>
      <c r="C27" s="641"/>
      <c r="D27" s="641"/>
      <c r="E27" s="641"/>
      <c r="F27" s="641"/>
      <c r="G27" s="641"/>
      <c r="H27" s="641"/>
      <c r="I27" s="642"/>
      <c r="J27" s="652"/>
      <c r="K27" s="653"/>
      <c r="L27" s="654"/>
      <c r="M27" s="655"/>
      <c r="N27" s="663" t="s">
        <v>165</v>
      </c>
      <c r="O27" s="663"/>
      <c r="P27" s="663"/>
      <c r="Q27" s="158"/>
      <c r="R27" s="656" t="s">
        <v>166</v>
      </c>
      <c r="S27" s="656"/>
      <c r="T27" s="656"/>
      <c r="U27" s="158"/>
      <c r="V27" s="656" t="s">
        <v>167</v>
      </c>
      <c r="W27" s="656"/>
      <c r="X27" s="656"/>
      <c r="Y27" s="664"/>
      <c r="Z27" s="657" t="s">
        <v>168</v>
      </c>
      <c r="AA27" s="658"/>
      <c r="AB27" s="660"/>
      <c r="AC27" s="660"/>
      <c r="AD27" s="661" t="s">
        <v>145</v>
      </c>
      <c r="AE27" s="660"/>
      <c r="AF27" s="660"/>
      <c r="AG27" s="661" t="s">
        <v>41</v>
      </c>
      <c r="AH27" s="662"/>
      <c r="AI27" s="662"/>
      <c r="AJ27" s="636" t="s">
        <v>146</v>
      </c>
    </row>
    <row r="28" spans="1:36" ht="9.9499999999999993" customHeight="1">
      <c r="A28" s="666"/>
      <c r="B28" s="640"/>
      <c r="C28" s="641"/>
      <c r="D28" s="641"/>
      <c r="E28" s="641"/>
      <c r="F28" s="641"/>
      <c r="G28" s="641"/>
      <c r="H28" s="641"/>
      <c r="I28" s="642"/>
      <c r="J28" s="652"/>
      <c r="K28" s="653"/>
      <c r="L28" s="654"/>
      <c r="M28" s="655"/>
      <c r="N28" s="663"/>
      <c r="O28" s="663"/>
      <c r="P28" s="663"/>
      <c r="Q28" s="158"/>
      <c r="R28" s="656"/>
      <c r="S28" s="656"/>
      <c r="T28" s="656"/>
      <c r="U28" s="158"/>
      <c r="V28" s="656"/>
      <c r="W28" s="656"/>
      <c r="X28" s="656"/>
      <c r="Y28" s="664"/>
      <c r="Z28" s="659"/>
      <c r="AA28" s="658"/>
      <c r="AB28" s="660"/>
      <c r="AC28" s="660"/>
      <c r="AD28" s="661"/>
      <c r="AE28" s="660"/>
      <c r="AF28" s="660"/>
      <c r="AG28" s="661"/>
      <c r="AH28" s="662"/>
      <c r="AI28" s="662"/>
      <c r="AJ28" s="636"/>
    </row>
    <row r="29" spans="1:36" ht="3" customHeight="1">
      <c r="A29" s="666"/>
      <c r="B29" s="643"/>
      <c r="C29" s="644"/>
      <c r="D29" s="644"/>
      <c r="E29" s="644"/>
      <c r="F29" s="644"/>
      <c r="G29" s="644"/>
      <c r="H29" s="644"/>
      <c r="I29" s="645"/>
      <c r="J29" s="159"/>
      <c r="K29" s="160"/>
      <c r="L29" s="161"/>
      <c r="M29" s="614"/>
      <c r="N29" s="615"/>
      <c r="O29" s="615"/>
      <c r="P29" s="615"/>
      <c r="Q29" s="615"/>
      <c r="R29" s="615"/>
      <c r="S29" s="615"/>
      <c r="T29" s="615"/>
      <c r="U29" s="615"/>
      <c r="V29" s="615"/>
      <c r="W29" s="615"/>
      <c r="X29" s="615"/>
      <c r="Y29" s="616"/>
      <c r="Z29" s="614"/>
      <c r="AA29" s="615"/>
      <c r="AB29" s="615"/>
      <c r="AC29" s="615"/>
      <c r="AD29" s="615"/>
      <c r="AE29" s="615"/>
      <c r="AF29" s="615"/>
      <c r="AG29" s="615"/>
      <c r="AH29" s="615"/>
      <c r="AI29" s="615"/>
      <c r="AJ29" s="618"/>
    </row>
    <row r="30" spans="1:36" ht="3" customHeight="1">
      <c r="A30" s="666"/>
      <c r="B30" s="637" t="s">
        <v>169</v>
      </c>
      <c r="C30" s="638"/>
      <c r="D30" s="638"/>
      <c r="E30" s="638"/>
      <c r="F30" s="638"/>
      <c r="G30" s="638"/>
      <c r="H30" s="638"/>
      <c r="I30" s="639"/>
      <c r="J30" s="155"/>
      <c r="K30" s="156"/>
      <c r="L30" s="157"/>
      <c r="M30" s="646"/>
      <c r="N30" s="647"/>
      <c r="O30" s="647"/>
      <c r="P30" s="647"/>
      <c r="Q30" s="647"/>
      <c r="R30" s="647"/>
      <c r="S30" s="647"/>
      <c r="T30" s="647"/>
      <c r="U30" s="647"/>
      <c r="V30" s="647"/>
      <c r="W30" s="647"/>
      <c r="X30" s="647"/>
      <c r="Y30" s="648"/>
      <c r="Z30" s="649"/>
      <c r="AA30" s="650"/>
      <c r="AB30" s="650"/>
      <c r="AC30" s="650"/>
      <c r="AD30" s="650"/>
      <c r="AE30" s="650"/>
      <c r="AF30" s="650"/>
      <c r="AG30" s="650"/>
      <c r="AH30" s="650"/>
      <c r="AI30" s="650"/>
      <c r="AJ30" s="651"/>
    </row>
    <row r="31" spans="1:36" ht="9.9499999999999993" customHeight="1">
      <c r="A31" s="666"/>
      <c r="B31" s="640"/>
      <c r="C31" s="641"/>
      <c r="D31" s="641"/>
      <c r="E31" s="641"/>
      <c r="F31" s="641"/>
      <c r="G31" s="641"/>
      <c r="H31" s="641"/>
      <c r="I31" s="642"/>
      <c r="J31" s="652"/>
      <c r="K31" s="653"/>
      <c r="L31" s="654"/>
      <c r="M31" s="655"/>
      <c r="N31" s="656" t="s">
        <v>165</v>
      </c>
      <c r="O31" s="656"/>
      <c r="P31" s="656"/>
      <c r="Q31" s="158"/>
      <c r="R31" s="656" t="s">
        <v>166</v>
      </c>
      <c r="S31" s="656"/>
      <c r="T31" s="656"/>
      <c r="U31" s="158"/>
      <c r="V31" s="656" t="s">
        <v>167</v>
      </c>
      <c r="W31" s="656"/>
      <c r="X31" s="656"/>
      <c r="Y31" s="664"/>
      <c r="Z31" s="657" t="s">
        <v>168</v>
      </c>
      <c r="AA31" s="658"/>
      <c r="AB31" s="660"/>
      <c r="AC31" s="660"/>
      <c r="AD31" s="661" t="s">
        <v>145</v>
      </c>
      <c r="AE31" s="660"/>
      <c r="AF31" s="660"/>
      <c r="AG31" s="661" t="s">
        <v>41</v>
      </c>
      <c r="AH31" s="662"/>
      <c r="AI31" s="662"/>
      <c r="AJ31" s="636" t="s">
        <v>146</v>
      </c>
    </row>
    <row r="32" spans="1:36" ht="9.9499999999999993" customHeight="1">
      <c r="A32" s="666"/>
      <c r="B32" s="640"/>
      <c r="C32" s="641"/>
      <c r="D32" s="641"/>
      <c r="E32" s="641"/>
      <c r="F32" s="641"/>
      <c r="G32" s="641"/>
      <c r="H32" s="641"/>
      <c r="I32" s="642"/>
      <c r="J32" s="652"/>
      <c r="K32" s="653"/>
      <c r="L32" s="654"/>
      <c r="M32" s="655"/>
      <c r="N32" s="656"/>
      <c r="O32" s="656"/>
      <c r="P32" s="656"/>
      <c r="Q32" s="158"/>
      <c r="R32" s="656"/>
      <c r="S32" s="656"/>
      <c r="T32" s="656"/>
      <c r="U32" s="158"/>
      <c r="V32" s="656"/>
      <c r="W32" s="656"/>
      <c r="X32" s="656"/>
      <c r="Y32" s="664"/>
      <c r="Z32" s="659"/>
      <c r="AA32" s="658"/>
      <c r="AB32" s="660"/>
      <c r="AC32" s="660"/>
      <c r="AD32" s="661"/>
      <c r="AE32" s="660"/>
      <c r="AF32" s="660"/>
      <c r="AG32" s="661"/>
      <c r="AH32" s="662"/>
      <c r="AI32" s="662"/>
      <c r="AJ32" s="636"/>
    </row>
    <row r="33" spans="1:36" ht="3" customHeight="1">
      <c r="A33" s="666"/>
      <c r="B33" s="643"/>
      <c r="C33" s="644"/>
      <c r="D33" s="644"/>
      <c r="E33" s="644"/>
      <c r="F33" s="644"/>
      <c r="G33" s="644"/>
      <c r="H33" s="644"/>
      <c r="I33" s="645"/>
      <c r="J33" s="159"/>
      <c r="K33" s="160"/>
      <c r="L33" s="161"/>
      <c r="M33" s="614"/>
      <c r="N33" s="615"/>
      <c r="O33" s="615"/>
      <c r="P33" s="615"/>
      <c r="Q33" s="615"/>
      <c r="R33" s="615"/>
      <c r="S33" s="615"/>
      <c r="T33" s="615"/>
      <c r="U33" s="615"/>
      <c r="V33" s="615"/>
      <c r="W33" s="615"/>
      <c r="X33" s="615"/>
      <c r="Y33" s="616"/>
      <c r="Z33" s="614"/>
      <c r="AA33" s="615"/>
      <c r="AB33" s="615"/>
      <c r="AC33" s="615"/>
      <c r="AD33" s="615"/>
      <c r="AE33" s="615"/>
      <c r="AF33" s="615"/>
      <c r="AG33" s="615"/>
      <c r="AH33" s="615"/>
      <c r="AI33" s="615"/>
      <c r="AJ33" s="618"/>
    </row>
    <row r="34" spans="1:36" ht="3" customHeight="1">
      <c r="A34" s="666"/>
      <c r="B34" s="637" t="s">
        <v>30</v>
      </c>
      <c r="C34" s="638"/>
      <c r="D34" s="638"/>
      <c r="E34" s="638"/>
      <c r="F34" s="638"/>
      <c r="G34" s="638"/>
      <c r="H34" s="638"/>
      <c r="I34" s="639"/>
      <c r="J34" s="155"/>
      <c r="K34" s="156"/>
      <c r="L34" s="157"/>
      <c r="M34" s="646"/>
      <c r="N34" s="647"/>
      <c r="O34" s="647"/>
      <c r="P34" s="647"/>
      <c r="Q34" s="647"/>
      <c r="R34" s="647"/>
      <c r="S34" s="647"/>
      <c r="T34" s="647"/>
      <c r="U34" s="647"/>
      <c r="V34" s="647"/>
      <c r="W34" s="647"/>
      <c r="X34" s="647"/>
      <c r="Y34" s="648"/>
      <c r="Z34" s="649"/>
      <c r="AA34" s="650"/>
      <c r="AB34" s="650"/>
      <c r="AC34" s="650"/>
      <c r="AD34" s="650"/>
      <c r="AE34" s="650"/>
      <c r="AF34" s="650"/>
      <c r="AG34" s="650"/>
      <c r="AH34" s="650"/>
      <c r="AI34" s="650"/>
      <c r="AJ34" s="651"/>
    </row>
    <row r="35" spans="1:36" ht="9.9499999999999993" customHeight="1">
      <c r="A35" s="666"/>
      <c r="B35" s="640"/>
      <c r="C35" s="641"/>
      <c r="D35" s="641"/>
      <c r="E35" s="641"/>
      <c r="F35" s="641"/>
      <c r="G35" s="641"/>
      <c r="H35" s="641"/>
      <c r="I35" s="642"/>
      <c r="J35" s="652"/>
      <c r="K35" s="653"/>
      <c r="L35" s="654"/>
      <c r="M35" s="655"/>
      <c r="N35" s="656" t="s">
        <v>165</v>
      </c>
      <c r="O35" s="656"/>
      <c r="P35" s="656"/>
      <c r="Q35" s="158"/>
      <c r="R35" s="656" t="s">
        <v>166</v>
      </c>
      <c r="S35" s="656"/>
      <c r="T35" s="656"/>
      <c r="U35" s="158"/>
      <c r="V35" s="656" t="s">
        <v>167</v>
      </c>
      <c r="W35" s="656"/>
      <c r="X35" s="656"/>
      <c r="Y35" s="664"/>
      <c r="Z35" s="657" t="s">
        <v>168</v>
      </c>
      <c r="AA35" s="658"/>
      <c r="AB35" s="660"/>
      <c r="AC35" s="660"/>
      <c r="AD35" s="661" t="s">
        <v>145</v>
      </c>
      <c r="AE35" s="660"/>
      <c r="AF35" s="660"/>
      <c r="AG35" s="661" t="s">
        <v>41</v>
      </c>
      <c r="AH35" s="662"/>
      <c r="AI35" s="662"/>
      <c r="AJ35" s="636" t="s">
        <v>146</v>
      </c>
    </row>
    <row r="36" spans="1:36" ht="9.9499999999999993" customHeight="1">
      <c r="A36" s="666"/>
      <c r="B36" s="640"/>
      <c r="C36" s="641"/>
      <c r="D36" s="641"/>
      <c r="E36" s="641"/>
      <c r="F36" s="641"/>
      <c r="G36" s="641"/>
      <c r="H36" s="641"/>
      <c r="I36" s="642"/>
      <c r="J36" s="652"/>
      <c r="K36" s="653"/>
      <c r="L36" s="654"/>
      <c r="M36" s="655"/>
      <c r="N36" s="656"/>
      <c r="O36" s="656"/>
      <c r="P36" s="656"/>
      <c r="Q36" s="158"/>
      <c r="R36" s="656"/>
      <c r="S36" s="656"/>
      <c r="T36" s="656"/>
      <c r="U36" s="158"/>
      <c r="V36" s="656"/>
      <c r="W36" s="656"/>
      <c r="X36" s="656"/>
      <c r="Y36" s="664"/>
      <c r="Z36" s="659"/>
      <c r="AA36" s="658"/>
      <c r="AB36" s="660"/>
      <c r="AC36" s="660"/>
      <c r="AD36" s="661"/>
      <c r="AE36" s="660"/>
      <c r="AF36" s="660"/>
      <c r="AG36" s="661"/>
      <c r="AH36" s="662"/>
      <c r="AI36" s="662"/>
      <c r="AJ36" s="636"/>
    </row>
    <row r="37" spans="1:36" ht="3" customHeight="1">
      <c r="A37" s="666"/>
      <c r="B37" s="643"/>
      <c r="C37" s="644"/>
      <c r="D37" s="644"/>
      <c r="E37" s="644"/>
      <c r="F37" s="644"/>
      <c r="G37" s="644"/>
      <c r="H37" s="644"/>
      <c r="I37" s="645"/>
      <c r="J37" s="159"/>
      <c r="K37" s="160"/>
      <c r="L37" s="161"/>
      <c r="M37" s="614"/>
      <c r="N37" s="615"/>
      <c r="O37" s="615"/>
      <c r="P37" s="615"/>
      <c r="Q37" s="615"/>
      <c r="R37" s="615"/>
      <c r="S37" s="615"/>
      <c r="T37" s="615"/>
      <c r="U37" s="615"/>
      <c r="V37" s="615"/>
      <c r="W37" s="615"/>
      <c r="X37" s="615"/>
      <c r="Y37" s="616"/>
      <c r="Z37" s="614"/>
      <c r="AA37" s="615"/>
      <c r="AB37" s="615"/>
      <c r="AC37" s="615"/>
      <c r="AD37" s="615"/>
      <c r="AE37" s="615"/>
      <c r="AF37" s="615"/>
      <c r="AG37" s="615"/>
      <c r="AH37" s="615"/>
      <c r="AI37" s="615"/>
      <c r="AJ37" s="618"/>
    </row>
    <row r="38" spans="1:36" ht="3" customHeight="1">
      <c r="A38" s="666"/>
      <c r="B38" s="637" t="s">
        <v>170</v>
      </c>
      <c r="C38" s="638"/>
      <c r="D38" s="638"/>
      <c r="E38" s="638"/>
      <c r="F38" s="638"/>
      <c r="G38" s="638"/>
      <c r="H38" s="638"/>
      <c r="I38" s="639"/>
      <c r="J38" s="155"/>
      <c r="K38" s="156"/>
      <c r="L38" s="157"/>
      <c r="M38" s="646"/>
      <c r="N38" s="647"/>
      <c r="O38" s="647"/>
      <c r="P38" s="647"/>
      <c r="Q38" s="647"/>
      <c r="R38" s="647"/>
      <c r="S38" s="647"/>
      <c r="T38" s="647"/>
      <c r="U38" s="647"/>
      <c r="V38" s="647"/>
      <c r="W38" s="647"/>
      <c r="X38" s="647"/>
      <c r="Y38" s="648"/>
      <c r="Z38" s="649"/>
      <c r="AA38" s="650"/>
      <c r="AB38" s="650"/>
      <c r="AC38" s="650"/>
      <c r="AD38" s="650"/>
      <c r="AE38" s="650"/>
      <c r="AF38" s="650"/>
      <c r="AG38" s="650"/>
      <c r="AH38" s="650"/>
      <c r="AI38" s="650"/>
      <c r="AJ38" s="651"/>
    </row>
    <row r="39" spans="1:36" ht="9.75" customHeight="1">
      <c r="A39" s="666"/>
      <c r="B39" s="640"/>
      <c r="C39" s="641"/>
      <c r="D39" s="641"/>
      <c r="E39" s="641"/>
      <c r="F39" s="641"/>
      <c r="G39" s="641"/>
      <c r="H39" s="641"/>
      <c r="I39" s="642"/>
      <c r="J39" s="652"/>
      <c r="K39" s="653"/>
      <c r="L39" s="654"/>
      <c r="M39" s="655"/>
      <c r="N39" s="656" t="s">
        <v>165</v>
      </c>
      <c r="O39" s="656"/>
      <c r="P39" s="656"/>
      <c r="Q39" s="158"/>
      <c r="R39" s="656" t="s">
        <v>166</v>
      </c>
      <c r="S39" s="656"/>
      <c r="T39" s="656"/>
      <c r="U39" s="158"/>
      <c r="V39" s="656" t="s">
        <v>167</v>
      </c>
      <c r="W39" s="656"/>
      <c r="X39" s="656"/>
      <c r="Y39" s="664"/>
      <c r="Z39" s="657" t="s">
        <v>168</v>
      </c>
      <c r="AA39" s="658"/>
      <c r="AB39" s="660"/>
      <c r="AC39" s="660"/>
      <c r="AD39" s="661" t="s">
        <v>145</v>
      </c>
      <c r="AE39" s="660"/>
      <c r="AF39" s="660"/>
      <c r="AG39" s="661" t="s">
        <v>41</v>
      </c>
      <c r="AH39" s="662"/>
      <c r="AI39" s="662"/>
      <c r="AJ39" s="636" t="s">
        <v>146</v>
      </c>
    </row>
    <row r="40" spans="1:36" ht="9.9499999999999993" customHeight="1">
      <c r="A40" s="666"/>
      <c r="B40" s="640"/>
      <c r="C40" s="641"/>
      <c r="D40" s="641"/>
      <c r="E40" s="641"/>
      <c r="F40" s="641"/>
      <c r="G40" s="641"/>
      <c r="H40" s="641"/>
      <c r="I40" s="642"/>
      <c r="J40" s="652"/>
      <c r="K40" s="653"/>
      <c r="L40" s="654"/>
      <c r="M40" s="655"/>
      <c r="N40" s="656"/>
      <c r="O40" s="656"/>
      <c r="P40" s="656"/>
      <c r="Q40" s="158"/>
      <c r="R40" s="656"/>
      <c r="S40" s="656"/>
      <c r="T40" s="656"/>
      <c r="U40" s="158"/>
      <c r="V40" s="656"/>
      <c r="W40" s="656"/>
      <c r="X40" s="656"/>
      <c r="Y40" s="664"/>
      <c r="Z40" s="659"/>
      <c r="AA40" s="658"/>
      <c r="AB40" s="660"/>
      <c r="AC40" s="660"/>
      <c r="AD40" s="661"/>
      <c r="AE40" s="660"/>
      <c r="AF40" s="660"/>
      <c r="AG40" s="661"/>
      <c r="AH40" s="662"/>
      <c r="AI40" s="662"/>
      <c r="AJ40" s="636"/>
    </row>
    <row r="41" spans="1:36" ht="3" customHeight="1">
      <c r="A41" s="666"/>
      <c r="B41" s="643"/>
      <c r="C41" s="644"/>
      <c r="D41" s="644"/>
      <c r="E41" s="644"/>
      <c r="F41" s="644"/>
      <c r="G41" s="644"/>
      <c r="H41" s="644"/>
      <c r="I41" s="645"/>
      <c r="J41" s="159"/>
      <c r="K41" s="160"/>
      <c r="L41" s="161"/>
      <c r="M41" s="614"/>
      <c r="N41" s="615"/>
      <c r="O41" s="615"/>
      <c r="P41" s="615"/>
      <c r="Q41" s="615"/>
      <c r="R41" s="615"/>
      <c r="S41" s="615"/>
      <c r="T41" s="615"/>
      <c r="U41" s="615"/>
      <c r="V41" s="615"/>
      <c r="W41" s="615"/>
      <c r="X41" s="615"/>
      <c r="Y41" s="616"/>
      <c r="Z41" s="614"/>
      <c r="AA41" s="615"/>
      <c r="AB41" s="615"/>
      <c r="AC41" s="615"/>
      <c r="AD41" s="615"/>
      <c r="AE41" s="615"/>
      <c r="AF41" s="615"/>
      <c r="AG41" s="615"/>
      <c r="AH41" s="615"/>
      <c r="AI41" s="615"/>
      <c r="AJ41" s="618"/>
    </row>
    <row r="42" spans="1:36" ht="3" customHeight="1">
      <c r="A42" s="666"/>
      <c r="B42" s="637" t="s">
        <v>171</v>
      </c>
      <c r="C42" s="638"/>
      <c r="D42" s="638"/>
      <c r="E42" s="638"/>
      <c r="F42" s="638"/>
      <c r="G42" s="638"/>
      <c r="H42" s="638"/>
      <c r="I42" s="639"/>
      <c r="J42" s="155"/>
      <c r="K42" s="156"/>
      <c r="L42" s="157"/>
      <c r="M42" s="646"/>
      <c r="N42" s="647"/>
      <c r="O42" s="647"/>
      <c r="P42" s="647"/>
      <c r="Q42" s="647"/>
      <c r="R42" s="647"/>
      <c r="S42" s="647"/>
      <c r="T42" s="647"/>
      <c r="U42" s="647"/>
      <c r="V42" s="647"/>
      <c r="W42" s="647"/>
      <c r="X42" s="647"/>
      <c r="Y42" s="648"/>
      <c r="Z42" s="649"/>
      <c r="AA42" s="650"/>
      <c r="AB42" s="650"/>
      <c r="AC42" s="650"/>
      <c r="AD42" s="650"/>
      <c r="AE42" s="650"/>
      <c r="AF42" s="650"/>
      <c r="AG42" s="650"/>
      <c r="AH42" s="650"/>
      <c r="AI42" s="650"/>
      <c r="AJ42" s="651"/>
    </row>
    <row r="43" spans="1:36" ht="9.9499999999999993" customHeight="1">
      <c r="A43" s="666"/>
      <c r="B43" s="640"/>
      <c r="C43" s="641"/>
      <c r="D43" s="641"/>
      <c r="E43" s="641"/>
      <c r="F43" s="641"/>
      <c r="G43" s="641"/>
      <c r="H43" s="641"/>
      <c r="I43" s="642"/>
      <c r="J43" s="652"/>
      <c r="K43" s="653"/>
      <c r="L43" s="654"/>
      <c r="M43" s="655"/>
      <c r="N43" s="656" t="s">
        <v>165</v>
      </c>
      <c r="O43" s="656"/>
      <c r="P43" s="656"/>
      <c r="Q43" s="158"/>
      <c r="R43" s="656" t="s">
        <v>166</v>
      </c>
      <c r="S43" s="656"/>
      <c r="T43" s="656"/>
      <c r="U43" s="158"/>
      <c r="V43" s="656" t="s">
        <v>167</v>
      </c>
      <c r="W43" s="656"/>
      <c r="X43" s="656"/>
      <c r="Y43" s="664"/>
      <c r="Z43" s="657" t="s">
        <v>168</v>
      </c>
      <c r="AA43" s="658"/>
      <c r="AB43" s="660"/>
      <c r="AC43" s="660"/>
      <c r="AD43" s="661" t="s">
        <v>145</v>
      </c>
      <c r="AE43" s="660"/>
      <c r="AF43" s="660"/>
      <c r="AG43" s="661" t="s">
        <v>41</v>
      </c>
      <c r="AH43" s="662"/>
      <c r="AI43" s="662"/>
      <c r="AJ43" s="636" t="s">
        <v>146</v>
      </c>
    </row>
    <row r="44" spans="1:36" ht="9.9499999999999993" customHeight="1">
      <c r="A44" s="666"/>
      <c r="B44" s="640"/>
      <c r="C44" s="641"/>
      <c r="D44" s="641"/>
      <c r="E44" s="641"/>
      <c r="F44" s="641"/>
      <c r="G44" s="641"/>
      <c r="H44" s="641"/>
      <c r="I44" s="642"/>
      <c r="J44" s="652"/>
      <c r="K44" s="653"/>
      <c r="L44" s="654"/>
      <c r="M44" s="655"/>
      <c r="N44" s="656"/>
      <c r="O44" s="656"/>
      <c r="P44" s="656"/>
      <c r="Q44" s="158"/>
      <c r="R44" s="656"/>
      <c r="S44" s="656"/>
      <c r="T44" s="656"/>
      <c r="U44" s="158"/>
      <c r="V44" s="656"/>
      <c r="W44" s="656"/>
      <c r="X44" s="656"/>
      <c r="Y44" s="664"/>
      <c r="Z44" s="659"/>
      <c r="AA44" s="658"/>
      <c r="AB44" s="660"/>
      <c r="AC44" s="660"/>
      <c r="AD44" s="661"/>
      <c r="AE44" s="660"/>
      <c r="AF44" s="660"/>
      <c r="AG44" s="661"/>
      <c r="AH44" s="662"/>
      <c r="AI44" s="662"/>
      <c r="AJ44" s="636"/>
    </row>
    <row r="45" spans="1:36" ht="3" customHeight="1">
      <c r="A45" s="667"/>
      <c r="B45" s="643"/>
      <c r="C45" s="644"/>
      <c r="D45" s="644"/>
      <c r="E45" s="644"/>
      <c r="F45" s="644"/>
      <c r="G45" s="644"/>
      <c r="H45" s="644"/>
      <c r="I45" s="645"/>
      <c r="J45" s="159"/>
      <c r="K45" s="160"/>
      <c r="L45" s="161"/>
      <c r="M45" s="614"/>
      <c r="N45" s="615"/>
      <c r="O45" s="615"/>
      <c r="P45" s="615"/>
      <c r="Q45" s="615"/>
      <c r="R45" s="615"/>
      <c r="S45" s="615"/>
      <c r="T45" s="615"/>
      <c r="U45" s="615"/>
      <c r="V45" s="615"/>
      <c r="W45" s="615"/>
      <c r="X45" s="615"/>
      <c r="Y45" s="616"/>
      <c r="Z45" s="614"/>
      <c r="AA45" s="615"/>
      <c r="AB45" s="615"/>
      <c r="AC45" s="615"/>
      <c r="AD45" s="615"/>
      <c r="AE45" s="615"/>
      <c r="AF45" s="615"/>
      <c r="AG45" s="615"/>
      <c r="AH45" s="615"/>
      <c r="AI45" s="615"/>
      <c r="AJ45" s="618"/>
    </row>
    <row r="47" spans="1:36" ht="21" customHeight="1">
      <c r="L47" s="668" t="s">
        <v>172</v>
      </c>
      <c r="M47" s="669"/>
      <c r="N47" s="669"/>
      <c r="O47" s="669"/>
      <c r="P47" s="669"/>
      <c r="Q47" s="669"/>
      <c r="R47" s="669"/>
      <c r="S47" s="669"/>
      <c r="T47" s="670"/>
      <c r="U47" s="671"/>
      <c r="V47" s="671"/>
      <c r="W47" s="671"/>
      <c r="X47" s="671"/>
      <c r="Y47" s="671"/>
      <c r="Z47" s="671"/>
      <c r="AA47" s="671"/>
      <c r="AB47" s="671"/>
      <c r="AC47" s="671"/>
      <c r="AD47" s="671"/>
      <c r="AE47" s="671"/>
      <c r="AF47" s="671"/>
      <c r="AG47" s="671"/>
      <c r="AH47" s="671"/>
      <c r="AI47" s="671"/>
      <c r="AJ47" s="671"/>
    </row>
    <row r="48" spans="1:36" ht="21" customHeight="1">
      <c r="L48" s="668" t="s">
        <v>173</v>
      </c>
      <c r="M48" s="669"/>
      <c r="N48" s="669"/>
      <c r="O48" s="669"/>
      <c r="P48" s="669"/>
      <c r="Q48" s="669"/>
      <c r="R48" s="669"/>
      <c r="S48" s="669"/>
      <c r="T48" s="670"/>
      <c r="U48" s="671"/>
      <c r="V48" s="671"/>
      <c r="W48" s="671"/>
      <c r="X48" s="671"/>
      <c r="Y48" s="671"/>
      <c r="Z48" s="671"/>
      <c r="AA48" s="671"/>
      <c r="AB48" s="671"/>
      <c r="AC48" s="671"/>
      <c r="AD48" s="671"/>
      <c r="AE48" s="671"/>
      <c r="AF48" s="671"/>
      <c r="AG48" s="671"/>
      <c r="AH48" s="671"/>
      <c r="AI48" s="671"/>
      <c r="AJ48" s="671"/>
    </row>
  </sheetData>
  <mergeCells count="139">
    <mergeCell ref="A26:A45"/>
    <mergeCell ref="Y27:Y28"/>
    <mergeCell ref="L47:T47"/>
    <mergeCell ref="U47:AJ47"/>
    <mergeCell ref="L48:T48"/>
    <mergeCell ref="U48:AJ48"/>
    <mergeCell ref="B42:I45"/>
    <mergeCell ref="M42:Y42"/>
    <mergeCell ref="Z42:AJ42"/>
    <mergeCell ref="J43:L44"/>
    <mergeCell ref="M43:M44"/>
    <mergeCell ref="N43:P44"/>
    <mergeCell ref="R43:T44"/>
    <mergeCell ref="V43:X44"/>
    <mergeCell ref="AH43:AI44"/>
    <mergeCell ref="AJ43:AJ44"/>
    <mergeCell ref="M45:Y45"/>
    <mergeCell ref="Z45:AJ45"/>
    <mergeCell ref="Y43:Y44"/>
    <mergeCell ref="Z43:AA44"/>
    <mergeCell ref="AB43:AC44"/>
    <mergeCell ref="AD43:AD44"/>
    <mergeCell ref="AE43:AF44"/>
    <mergeCell ref="AG43:AG44"/>
    <mergeCell ref="AH39:AI40"/>
    <mergeCell ref="AJ39:AJ40"/>
    <mergeCell ref="B38:I41"/>
    <mergeCell ref="M38:Y38"/>
    <mergeCell ref="Z38:AJ38"/>
    <mergeCell ref="J39:L40"/>
    <mergeCell ref="M39:M40"/>
    <mergeCell ref="N39:P40"/>
    <mergeCell ref="R39:T40"/>
    <mergeCell ref="V39:X40"/>
    <mergeCell ref="Y39:Y40"/>
    <mergeCell ref="Z39:AA40"/>
    <mergeCell ref="M41:Y41"/>
    <mergeCell ref="Z41:AJ41"/>
    <mergeCell ref="R35:T36"/>
    <mergeCell ref="V35:X36"/>
    <mergeCell ref="Y35:Y36"/>
    <mergeCell ref="Z35:AA36"/>
    <mergeCell ref="AB35:AC36"/>
    <mergeCell ref="AB39:AC40"/>
    <mergeCell ref="AD39:AD40"/>
    <mergeCell ref="AE39:AF40"/>
    <mergeCell ref="AG39:AG40"/>
    <mergeCell ref="AG31:AG32"/>
    <mergeCell ref="AH31:AI32"/>
    <mergeCell ref="AJ31:AJ32"/>
    <mergeCell ref="M33:Y33"/>
    <mergeCell ref="Z33:AJ33"/>
    <mergeCell ref="B34:I37"/>
    <mergeCell ref="M34:Y34"/>
    <mergeCell ref="Z34:AJ34"/>
    <mergeCell ref="J35:L36"/>
    <mergeCell ref="M35:M36"/>
    <mergeCell ref="V31:X32"/>
    <mergeCell ref="Y31:Y32"/>
    <mergeCell ref="Z31:AA32"/>
    <mergeCell ref="AB31:AC32"/>
    <mergeCell ref="AD31:AD32"/>
    <mergeCell ref="AE31:AF32"/>
    <mergeCell ref="AD35:AD36"/>
    <mergeCell ref="AE35:AF36"/>
    <mergeCell ref="AG35:AG36"/>
    <mergeCell ref="AH35:AI36"/>
    <mergeCell ref="AJ35:AJ36"/>
    <mergeCell ref="M37:Y37"/>
    <mergeCell ref="Z37:AJ37"/>
    <mergeCell ref="N35:P36"/>
    <mergeCell ref="AJ27:AJ28"/>
    <mergeCell ref="M29:Y29"/>
    <mergeCell ref="Z29:AJ29"/>
    <mergeCell ref="B30:I33"/>
    <mergeCell ref="M30:Y30"/>
    <mergeCell ref="Z30:AJ30"/>
    <mergeCell ref="J31:L32"/>
    <mergeCell ref="M31:M32"/>
    <mergeCell ref="N31:P32"/>
    <mergeCell ref="R31:T32"/>
    <mergeCell ref="Z27:AA28"/>
    <mergeCell ref="AB27:AC28"/>
    <mergeCell ref="AD27:AD28"/>
    <mergeCell ref="AE27:AF28"/>
    <mergeCell ref="AG27:AG28"/>
    <mergeCell ref="AH27:AI28"/>
    <mergeCell ref="B26:I29"/>
    <mergeCell ref="M26:Y26"/>
    <mergeCell ref="Z26:AJ26"/>
    <mergeCell ref="J27:L28"/>
    <mergeCell ref="M27:M28"/>
    <mergeCell ref="N27:P28"/>
    <mergeCell ref="R27:T28"/>
    <mergeCell ref="V27:X28"/>
    <mergeCell ref="A22:F22"/>
    <mergeCell ref="G22:AJ22"/>
    <mergeCell ref="A24:I25"/>
    <mergeCell ref="J24:L25"/>
    <mergeCell ref="M24:Y25"/>
    <mergeCell ref="Z24:AJ25"/>
    <mergeCell ref="A18:F21"/>
    <mergeCell ref="G18:J18"/>
    <mergeCell ref="K18:O18"/>
    <mergeCell ref="Q18:AJ20"/>
    <mergeCell ref="G19:O20"/>
    <mergeCell ref="P19:P20"/>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s>
  <phoneticPr fontId="1"/>
  <dataValidations count="4">
    <dataValidation type="list" errorStyle="warning" allowBlank="1" showInputMessage="1" showErrorMessage="1" sqref="J27:L28 J31:L32 J35:L36 J39:L40 J43:L44">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R53"/>
  <sheetViews>
    <sheetView view="pageBreakPreview" zoomScale="85" zoomScaleNormal="85" zoomScaleSheetLayoutView="85" workbookViewId="0">
      <selection activeCell="G7" sqref="G7"/>
    </sheetView>
  </sheetViews>
  <sheetFormatPr defaultRowHeight="13.5"/>
  <cols>
    <col min="1" max="1" width="3" style="288" customWidth="1"/>
    <col min="2" max="2" width="20.375" style="288" customWidth="1"/>
    <col min="3" max="3" width="3.75" style="288" customWidth="1"/>
    <col min="4" max="4" width="11.75" style="288" customWidth="1"/>
    <col min="5" max="6" width="15.625" style="288" customWidth="1"/>
    <col min="7" max="34" width="3.625" style="288" customWidth="1"/>
    <col min="35" max="36" width="5.625" style="288" customWidth="1"/>
    <col min="37" max="37" width="7.125" style="288" customWidth="1"/>
    <col min="38" max="38" width="5" style="288" customWidth="1"/>
    <col min="39" max="256" width="9" style="288"/>
    <col min="257" max="257" width="3" style="288" customWidth="1"/>
    <col min="258" max="258" width="20.375" style="288" customWidth="1"/>
    <col min="259" max="259" width="3.75" style="288" customWidth="1"/>
    <col min="260" max="260" width="11.75" style="288" customWidth="1"/>
    <col min="261" max="262" width="15.625" style="288" customWidth="1"/>
    <col min="263" max="290" width="3.625" style="288" customWidth="1"/>
    <col min="291" max="292" width="5.625" style="288" customWidth="1"/>
    <col min="293" max="293" width="7.125" style="288" customWidth="1"/>
    <col min="294" max="294" width="5" style="288" customWidth="1"/>
    <col min="295" max="512" width="9" style="288"/>
    <col min="513" max="513" width="3" style="288" customWidth="1"/>
    <col min="514" max="514" width="20.375" style="288" customWidth="1"/>
    <col min="515" max="515" width="3.75" style="288" customWidth="1"/>
    <col min="516" max="516" width="11.75" style="288" customWidth="1"/>
    <col min="517" max="518" width="15.625" style="288" customWidth="1"/>
    <col min="519" max="546" width="3.625" style="288" customWidth="1"/>
    <col min="547" max="548" width="5.625" style="288" customWidth="1"/>
    <col min="549" max="549" width="7.125" style="288" customWidth="1"/>
    <col min="550" max="550" width="5" style="288" customWidth="1"/>
    <col min="551" max="768" width="9" style="288"/>
    <col min="769" max="769" width="3" style="288" customWidth="1"/>
    <col min="770" max="770" width="20.375" style="288" customWidth="1"/>
    <col min="771" max="771" width="3.75" style="288" customWidth="1"/>
    <col min="772" max="772" width="11.75" style="288" customWidth="1"/>
    <col min="773" max="774" width="15.625" style="288" customWidth="1"/>
    <col min="775" max="802" width="3.625" style="288" customWidth="1"/>
    <col min="803" max="804" width="5.625" style="288" customWidth="1"/>
    <col min="805" max="805" width="7.125" style="288" customWidth="1"/>
    <col min="806" max="806" width="5" style="288" customWidth="1"/>
    <col min="807" max="1024" width="9" style="288"/>
    <col min="1025" max="1025" width="3" style="288" customWidth="1"/>
    <col min="1026" max="1026" width="20.375" style="288" customWidth="1"/>
    <col min="1027" max="1027" width="3.75" style="288" customWidth="1"/>
    <col min="1028" max="1028" width="11.75" style="288" customWidth="1"/>
    <col min="1029" max="1030" width="15.625" style="288" customWidth="1"/>
    <col min="1031" max="1058" width="3.625" style="288" customWidth="1"/>
    <col min="1059" max="1060" width="5.625" style="288" customWidth="1"/>
    <col min="1061" max="1061" width="7.125" style="288" customWidth="1"/>
    <col min="1062" max="1062" width="5" style="288" customWidth="1"/>
    <col min="1063" max="1280" width="9" style="288"/>
    <col min="1281" max="1281" width="3" style="288" customWidth="1"/>
    <col min="1282" max="1282" width="20.375" style="288" customWidth="1"/>
    <col min="1283" max="1283" width="3.75" style="288" customWidth="1"/>
    <col min="1284" max="1284" width="11.75" style="288" customWidth="1"/>
    <col min="1285" max="1286" width="15.625" style="288" customWidth="1"/>
    <col min="1287" max="1314" width="3.625" style="288" customWidth="1"/>
    <col min="1315" max="1316" width="5.625" style="288" customWidth="1"/>
    <col min="1317" max="1317" width="7.125" style="288" customWidth="1"/>
    <col min="1318" max="1318" width="5" style="288" customWidth="1"/>
    <col min="1319" max="1536" width="9" style="288"/>
    <col min="1537" max="1537" width="3" style="288" customWidth="1"/>
    <col min="1538" max="1538" width="20.375" style="288" customWidth="1"/>
    <col min="1539" max="1539" width="3.75" style="288" customWidth="1"/>
    <col min="1540" max="1540" width="11.75" style="288" customWidth="1"/>
    <col min="1541" max="1542" width="15.625" style="288" customWidth="1"/>
    <col min="1543" max="1570" width="3.625" style="288" customWidth="1"/>
    <col min="1571" max="1572" width="5.625" style="288" customWidth="1"/>
    <col min="1573" max="1573" width="7.125" style="288" customWidth="1"/>
    <col min="1574" max="1574" width="5" style="288" customWidth="1"/>
    <col min="1575" max="1792" width="9" style="288"/>
    <col min="1793" max="1793" width="3" style="288" customWidth="1"/>
    <col min="1794" max="1794" width="20.375" style="288" customWidth="1"/>
    <col min="1795" max="1795" width="3.75" style="288" customWidth="1"/>
    <col min="1796" max="1796" width="11.75" style="288" customWidth="1"/>
    <col min="1797" max="1798" width="15.625" style="288" customWidth="1"/>
    <col min="1799" max="1826" width="3.625" style="288" customWidth="1"/>
    <col min="1827" max="1828" width="5.625" style="288" customWidth="1"/>
    <col min="1829" max="1829" width="7.125" style="288" customWidth="1"/>
    <col min="1830" max="1830" width="5" style="288" customWidth="1"/>
    <col min="1831" max="2048" width="9" style="288"/>
    <col min="2049" max="2049" width="3" style="288" customWidth="1"/>
    <col min="2050" max="2050" width="20.375" style="288" customWidth="1"/>
    <col min="2051" max="2051" width="3.75" style="288" customWidth="1"/>
    <col min="2052" max="2052" width="11.75" style="288" customWidth="1"/>
    <col min="2053" max="2054" width="15.625" style="288" customWidth="1"/>
    <col min="2055" max="2082" width="3.625" style="288" customWidth="1"/>
    <col min="2083" max="2084" width="5.625" style="288" customWidth="1"/>
    <col min="2085" max="2085" width="7.125" style="288" customWidth="1"/>
    <col min="2086" max="2086" width="5" style="288" customWidth="1"/>
    <col min="2087" max="2304" width="9" style="288"/>
    <col min="2305" max="2305" width="3" style="288" customWidth="1"/>
    <col min="2306" max="2306" width="20.375" style="288" customWidth="1"/>
    <col min="2307" max="2307" width="3.75" style="288" customWidth="1"/>
    <col min="2308" max="2308" width="11.75" style="288" customWidth="1"/>
    <col min="2309" max="2310" width="15.625" style="288" customWidth="1"/>
    <col min="2311" max="2338" width="3.625" style="288" customWidth="1"/>
    <col min="2339" max="2340" width="5.625" style="288" customWidth="1"/>
    <col min="2341" max="2341" width="7.125" style="288" customWidth="1"/>
    <col min="2342" max="2342" width="5" style="288" customWidth="1"/>
    <col min="2343" max="2560" width="9" style="288"/>
    <col min="2561" max="2561" width="3" style="288" customWidth="1"/>
    <col min="2562" max="2562" width="20.375" style="288" customWidth="1"/>
    <col min="2563" max="2563" width="3.75" style="288" customWidth="1"/>
    <col min="2564" max="2564" width="11.75" style="288" customWidth="1"/>
    <col min="2565" max="2566" width="15.625" style="288" customWidth="1"/>
    <col min="2567" max="2594" width="3.625" style="288" customWidth="1"/>
    <col min="2595" max="2596" width="5.625" style="288" customWidth="1"/>
    <col min="2597" max="2597" width="7.125" style="288" customWidth="1"/>
    <col min="2598" max="2598" width="5" style="288" customWidth="1"/>
    <col min="2599" max="2816" width="9" style="288"/>
    <col min="2817" max="2817" width="3" style="288" customWidth="1"/>
    <col min="2818" max="2818" width="20.375" style="288" customWidth="1"/>
    <col min="2819" max="2819" width="3.75" style="288" customWidth="1"/>
    <col min="2820" max="2820" width="11.75" style="288" customWidth="1"/>
    <col min="2821" max="2822" width="15.625" style="288" customWidth="1"/>
    <col min="2823" max="2850" width="3.625" style="288" customWidth="1"/>
    <col min="2851" max="2852" width="5.625" style="288" customWidth="1"/>
    <col min="2853" max="2853" width="7.125" style="288" customWidth="1"/>
    <col min="2854" max="2854" width="5" style="288" customWidth="1"/>
    <col min="2855" max="3072" width="9" style="288"/>
    <col min="3073" max="3073" width="3" style="288" customWidth="1"/>
    <col min="3074" max="3074" width="20.375" style="288" customWidth="1"/>
    <col min="3075" max="3075" width="3.75" style="288" customWidth="1"/>
    <col min="3076" max="3076" width="11.75" style="288" customWidth="1"/>
    <col min="3077" max="3078" width="15.625" style="288" customWidth="1"/>
    <col min="3079" max="3106" width="3.625" style="288" customWidth="1"/>
    <col min="3107" max="3108" width="5.625" style="288" customWidth="1"/>
    <col min="3109" max="3109" width="7.125" style="288" customWidth="1"/>
    <col min="3110" max="3110" width="5" style="288" customWidth="1"/>
    <col min="3111" max="3328" width="9" style="288"/>
    <col min="3329" max="3329" width="3" style="288" customWidth="1"/>
    <col min="3330" max="3330" width="20.375" style="288" customWidth="1"/>
    <col min="3331" max="3331" width="3.75" style="288" customWidth="1"/>
    <col min="3332" max="3332" width="11.75" style="288" customWidth="1"/>
    <col min="3333" max="3334" width="15.625" style="288" customWidth="1"/>
    <col min="3335" max="3362" width="3.625" style="288" customWidth="1"/>
    <col min="3363" max="3364" width="5.625" style="288" customWidth="1"/>
    <col min="3365" max="3365" width="7.125" style="288" customWidth="1"/>
    <col min="3366" max="3366" width="5" style="288" customWidth="1"/>
    <col min="3367" max="3584" width="9" style="288"/>
    <col min="3585" max="3585" width="3" style="288" customWidth="1"/>
    <col min="3586" max="3586" width="20.375" style="288" customWidth="1"/>
    <col min="3587" max="3587" width="3.75" style="288" customWidth="1"/>
    <col min="3588" max="3588" width="11.75" style="288" customWidth="1"/>
    <col min="3589" max="3590" width="15.625" style="288" customWidth="1"/>
    <col min="3591" max="3618" width="3.625" style="288" customWidth="1"/>
    <col min="3619" max="3620" width="5.625" style="288" customWidth="1"/>
    <col min="3621" max="3621" width="7.125" style="288" customWidth="1"/>
    <col min="3622" max="3622" width="5" style="288" customWidth="1"/>
    <col min="3623" max="3840" width="9" style="288"/>
    <col min="3841" max="3841" width="3" style="288" customWidth="1"/>
    <col min="3842" max="3842" width="20.375" style="288" customWidth="1"/>
    <col min="3843" max="3843" width="3.75" style="288" customWidth="1"/>
    <col min="3844" max="3844" width="11.75" style="288" customWidth="1"/>
    <col min="3845" max="3846" width="15.625" style="288" customWidth="1"/>
    <col min="3847" max="3874" width="3.625" style="288" customWidth="1"/>
    <col min="3875" max="3876" width="5.625" style="288" customWidth="1"/>
    <col min="3877" max="3877" width="7.125" style="288" customWidth="1"/>
    <col min="3878" max="3878" width="5" style="288" customWidth="1"/>
    <col min="3879" max="4096" width="9" style="288"/>
    <col min="4097" max="4097" width="3" style="288" customWidth="1"/>
    <col min="4098" max="4098" width="20.375" style="288" customWidth="1"/>
    <col min="4099" max="4099" width="3.75" style="288" customWidth="1"/>
    <col min="4100" max="4100" width="11.75" style="288" customWidth="1"/>
    <col min="4101" max="4102" width="15.625" style="288" customWidth="1"/>
    <col min="4103" max="4130" width="3.625" style="288" customWidth="1"/>
    <col min="4131" max="4132" width="5.625" style="288" customWidth="1"/>
    <col min="4133" max="4133" width="7.125" style="288" customWidth="1"/>
    <col min="4134" max="4134" width="5" style="288" customWidth="1"/>
    <col min="4135" max="4352" width="9" style="288"/>
    <col min="4353" max="4353" width="3" style="288" customWidth="1"/>
    <col min="4354" max="4354" width="20.375" style="288" customWidth="1"/>
    <col min="4355" max="4355" width="3.75" style="288" customWidth="1"/>
    <col min="4356" max="4356" width="11.75" style="288" customWidth="1"/>
    <col min="4357" max="4358" width="15.625" style="288" customWidth="1"/>
    <col min="4359" max="4386" width="3.625" style="288" customWidth="1"/>
    <col min="4387" max="4388" width="5.625" style="288" customWidth="1"/>
    <col min="4389" max="4389" width="7.125" style="288" customWidth="1"/>
    <col min="4390" max="4390" width="5" style="288" customWidth="1"/>
    <col min="4391" max="4608" width="9" style="288"/>
    <col min="4609" max="4609" width="3" style="288" customWidth="1"/>
    <col min="4610" max="4610" width="20.375" style="288" customWidth="1"/>
    <col min="4611" max="4611" width="3.75" style="288" customWidth="1"/>
    <col min="4612" max="4612" width="11.75" style="288" customWidth="1"/>
    <col min="4613" max="4614" width="15.625" style="288" customWidth="1"/>
    <col min="4615" max="4642" width="3.625" style="288" customWidth="1"/>
    <col min="4643" max="4644" width="5.625" style="288" customWidth="1"/>
    <col min="4645" max="4645" width="7.125" style="288" customWidth="1"/>
    <col min="4646" max="4646" width="5" style="288" customWidth="1"/>
    <col min="4647" max="4864" width="9" style="288"/>
    <col min="4865" max="4865" width="3" style="288" customWidth="1"/>
    <col min="4866" max="4866" width="20.375" style="288" customWidth="1"/>
    <col min="4867" max="4867" width="3.75" style="288" customWidth="1"/>
    <col min="4868" max="4868" width="11.75" style="288" customWidth="1"/>
    <col min="4869" max="4870" width="15.625" style="288" customWidth="1"/>
    <col min="4871" max="4898" width="3.625" style="288" customWidth="1"/>
    <col min="4899" max="4900" width="5.625" style="288" customWidth="1"/>
    <col min="4901" max="4901" width="7.125" style="288" customWidth="1"/>
    <col min="4902" max="4902" width="5" style="288" customWidth="1"/>
    <col min="4903" max="5120" width="9" style="288"/>
    <col min="5121" max="5121" width="3" style="288" customWidth="1"/>
    <col min="5122" max="5122" width="20.375" style="288" customWidth="1"/>
    <col min="5123" max="5123" width="3.75" style="288" customWidth="1"/>
    <col min="5124" max="5124" width="11.75" style="288" customWidth="1"/>
    <col min="5125" max="5126" width="15.625" style="288" customWidth="1"/>
    <col min="5127" max="5154" width="3.625" style="288" customWidth="1"/>
    <col min="5155" max="5156" width="5.625" style="288" customWidth="1"/>
    <col min="5157" max="5157" width="7.125" style="288" customWidth="1"/>
    <col min="5158" max="5158" width="5" style="288" customWidth="1"/>
    <col min="5159" max="5376" width="9" style="288"/>
    <col min="5377" max="5377" width="3" style="288" customWidth="1"/>
    <col min="5378" max="5378" width="20.375" style="288" customWidth="1"/>
    <col min="5379" max="5379" width="3.75" style="288" customWidth="1"/>
    <col min="5380" max="5380" width="11.75" style="288" customWidth="1"/>
    <col min="5381" max="5382" width="15.625" style="288" customWidth="1"/>
    <col min="5383" max="5410" width="3.625" style="288" customWidth="1"/>
    <col min="5411" max="5412" width="5.625" style="288" customWidth="1"/>
    <col min="5413" max="5413" width="7.125" style="288" customWidth="1"/>
    <col min="5414" max="5414" width="5" style="288" customWidth="1"/>
    <col min="5415" max="5632" width="9" style="288"/>
    <col min="5633" max="5633" width="3" style="288" customWidth="1"/>
    <col min="5634" max="5634" width="20.375" style="288" customWidth="1"/>
    <col min="5635" max="5635" width="3.75" style="288" customWidth="1"/>
    <col min="5636" max="5636" width="11.75" style="288" customWidth="1"/>
    <col min="5637" max="5638" width="15.625" style="288" customWidth="1"/>
    <col min="5639" max="5666" width="3.625" style="288" customWidth="1"/>
    <col min="5667" max="5668" width="5.625" style="288" customWidth="1"/>
    <col min="5669" max="5669" width="7.125" style="288" customWidth="1"/>
    <col min="5670" max="5670" width="5" style="288" customWidth="1"/>
    <col min="5671" max="5888" width="9" style="288"/>
    <col min="5889" max="5889" width="3" style="288" customWidth="1"/>
    <col min="5890" max="5890" width="20.375" style="288" customWidth="1"/>
    <col min="5891" max="5891" width="3.75" style="288" customWidth="1"/>
    <col min="5892" max="5892" width="11.75" style="288" customWidth="1"/>
    <col min="5893" max="5894" width="15.625" style="288" customWidth="1"/>
    <col min="5895" max="5922" width="3.625" style="288" customWidth="1"/>
    <col min="5923" max="5924" width="5.625" style="288" customWidth="1"/>
    <col min="5925" max="5925" width="7.125" style="288" customWidth="1"/>
    <col min="5926" max="5926" width="5" style="288" customWidth="1"/>
    <col min="5927" max="6144" width="9" style="288"/>
    <col min="6145" max="6145" width="3" style="288" customWidth="1"/>
    <col min="6146" max="6146" width="20.375" style="288" customWidth="1"/>
    <col min="6147" max="6147" width="3.75" style="288" customWidth="1"/>
    <col min="6148" max="6148" width="11.75" style="288" customWidth="1"/>
    <col min="6149" max="6150" width="15.625" style="288" customWidth="1"/>
    <col min="6151" max="6178" width="3.625" style="288" customWidth="1"/>
    <col min="6179" max="6180" width="5.625" style="288" customWidth="1"/>
    <col min="6181" max="6181" width="7.125" style="288" customWidth="1"/>
    <col min="6182" max="6182" width="5" style="288" customWidth="1"/>
    <col min="6183" max="6400" width="9" style="288"/>
    <col min="6401" max="6401" width="3" style="288" customWidth="1"/>
    <col min="6402" max="6402" width="20.375" style="288" customWidth="1"/>
    <col min="6403" max="6403" width="3.75" style="288" customWidth="1"/>
    <col min="6404" max="6404" width="11.75" style="288" customWidth="1"/>
    <col min="6405" max="6406" width="15.625" style="288" customWidth="1"/>
    <col min="6407" max="6434" width="3.625" style="288" customWidth="1"/>
    <col min="6435" max="6436" width="5.625" style="288" customWidth="1"/>
    <col min="6437" max="6437" width="7.125" style="288" customWidth="1"/>
    <col min="6438" max="6438" width="5" style="288" customWidth="1"/>
    <col min="6439" max="6656" width="9" style="288"/>
    <col min="6657" max="6657" width="3" style="288" customWidth="1"/>
    <col min="6658" max="6658" width="20.375" style="288" customWidth="1"/>
    <col min="6659" max="6659" width="3.75" style="288" customWidth="1"/>
    <col min="6660" max="6660" width="11.75" style="288" customWidth="1"/>
    <col min="6661" max="6662" width="15.625" style="288" customWidth="1"/>
    <col min="6663" max="6690" width="3.625" style="288" customWidth="1"/>
    <col min="6691" max="6692" width="5.625" style="288" customWidth="1"/>
    <col min="6693" max="6693" width="7.125" style="288" customWidth="1"/>
    <col min="6694" max="6694" width="5" style="288" customWidth="1"/>
    <col min="6695" max="6912" width="9" style="288"/>
    <col min="6913" max="6913" width="3" style="288" customWidth="1"/>
    <col min="6914" max="6914" width="20.375" style="288" customWidth="1"/>
    <col min="6915" max="6915" width="3.75" style="288" customWidth="1"/>
    <col min="6916" max="6916" width="11.75" style="288" customWidth="1"/>
    <col min="6917" max="6918" width="15.625" style="288" customWidth="1"/>
    <col min="6919" max="6946" width="3.625" style="288" customWidth="1"/>
    <col min="6947" max="6948" width="5.625" style="288" customWidth="1"/>
    <col min="6949" max="6949" width="7.125" style="288" customWidth="1"/>
    <col min="6950" max="6950" width="5" style="288" customWidth="1"/>
    <col min="6951" max="7168" width="9" style="288"/>
    <col min="7169" max="7169" width="3" style="288" customWidth="1"/>
    <col min="7170" max="7170" width="20.375" style="288" customWidth="1"/>
    <col min="7171" max="7171" width="3.75" style="288" customWidth="1"/>
    <col min="7172" max="7172" width="11.75" style="288" customWidth="1"/>
    <col min="7173" max="7174" width="15.625" style="288" customWidth="1"/>
    <col min="7175" max="7202" width="3.625" style="288" customWidth="1"/>
    <col min="7203" max="7204" width="5.625" style="288" customWidth="1"/>
    <col min="7205" max="7205" width="7.125" style="288" customWidth="1"/>
    <col min="7206" max="7206" width="5" style="288" customWidth="1"/>
    <col min="7207" max="7424" width="9" style="288"/>
    <col min="7425" max="7425" width="3" style="288" customWidth="1"/>
    <col min="7426" max="7426" width="20.375" style="288" customWidth="1"/>
    <col min="7427" max="7427" width="3.75" style="288" customWidth="1"/>
    <col min="7428" max="7428" width="11.75" style="288" customWidth="1"/>
    <col min="7429" max="7430" width="15.625" style="288" customWidth="1"/>
    <col min="7431" max="7458" width="3.625" style="288" customWidth="1"/>
    <col min="7459" max="7460" width="5.625" style="288" customWidth="1"/>
    <col min="7461" max="7461" width="7.125" style="288" customWidth="1"/>
    <col min="7462" max="7462" width="5" style="288" customWidth="1"/>
    <col min="7463" max="7680" width="9" style="288"/>
    <col min="7681" max="7681" width="3" style="288" customWidth="1"/>
    <col min="7682" max="7682" width="20.375" style="288" customWidth="1"/>
    <col min="7683" max="7683" width="3.75" style="288" customWidth="1"/>
    <col min="7684" max="7684" width="11.75" style="288" customWidth="1"/>
    <col min="7685" max="7686" width="15.625" style="288" customWidth="1"/>
    <col min="7687" max="7714" width="3.625" style="288" customWidth="1"/>
    <col min="7715" max="7716" width="5.625" style="288" customWidth="1"/>
    <col min="7717" max="7717" width="7.125" style="288" customWidth="1"/>
    <col min="7718" max="7718" width="5" style="288" customWidth="1"/>
    <col min="7719" max="7936" width="9" style="288"/>
    <col min="7937" max="7937" width="3" style="288" customWidth="1"/>
    <col min="7938" max="7938" width="20.375" style="288" customWidth="1"/>
    <col min="7939" max="7939" width="3.75" style="288" customWidth="1"/>
    <col min="7940" max="7940" width="11.75" style="288" customWidth="1"/>
    <col min="7941" max="7942" width="15.625" style="288" customWidth="1"/>
    <col min="7943" max="7970" width="3.625" style="288" customWidth="1"/>
    <col min="7971" max="7972" width="5.625" style="288" customWidth="1"/>
    <col min="7973" max="7973" width="7.125" style="288" customWidth="1"/>
    <col min="7974" max="7974" width="5" style="288" customWidth="1"/>
    <col min="7975" max="8192" width="9" style="288"/>
    <col min="8193" max="8193" width="3" style="288" customWidth="1"/>
    <col min="8194" max="8194" width="20.375" style="288" customWidth="1"/>
    <col min="8195" max="8195" width="3.75" style="288" customWidth="1"/>
    <col min="8196" max="8196" width="11.75" style="288" customWidth="1"/>
    <col min="8197" max="8198" width="15.625" style="288" customWidth="1"/>
    <col min="8199" max="8226" width="3.625" style="288" customWidth="1"/>
    <col min="8227" max="8228" width="5.625" style="288" customWidth="1"/>
    <col min="8229" max="8229" width="7.125" style="288" customWidth="1"/>
    <col min="8230" max="8230" width="5" style="288" customWidth="1"/>
    <col min="8231" max="8448" width="9" style="288"/>
    <col min="8449" max="8449" width="3" style="288" customWidth="1"/>
    <col min="8450" max="8450" width="20.375" style="288" customWidth="1"/>
    <col min="8451" max="8451" width="3.75" style="288" customWidth="1"/>
    <col min="8452" max="8452" width="11.75" style="288" customWidth="1"/>
    <col min="8453" max="8454" width="15.625" style="288" customWidth="1"/>
    <col min="8455" max="8482" width="3.625" style="288" customWidth="1"/>
    <col min="8483" max="8484" width="5.625" style="288" customWidth="1"/>
    <col min="8485" max="8485" width="7.125" style="288" customWidth="1"/>
    <col min="8486" max="8486" width="5" style="288" customWidth="1"/>
    <col min="8487" max="8704" width="9" style="288"/>
    <col min="8705" max="8705" width="3" style="288" customWidth="1"/>
    <col min="8706" max="8706" width="20.375" style="288" customWidth="1"/>
    <col min="8707" max="8707" width="3.75" style="288" customWidth="1"/>
    <col min="8708" max="8708" width="11.75" style="288" customWidth="1"/>
    <col min="8709" max="8710" width="15.625" style="288" customWidth="1"/>
    <col min="8711" max="8738" width="3.625" style="288" customWidth="1"/>
    <col min="8739" max="8740" width="5.625" style="288" customWidth="1"/>
    <col min="8741" max="8741" width="7.125" style="288" customWidth="1"/>
    <col min="8742" max="8742" width="5" style="288" customWidth="1"/>
    <col min="8743" max="8960" width="9" style="288"/>
    <col min="8961" max="8961" width="3" style="288" customWidth="1"/>
    <col min="8962" max="8962" width="20.375" style="288" customWidth="1"/>
    <col min="8963" max="8963" width="3.75" style="288" customWidth="1"/>
    <col min="8964" max="8964" width="11.75" style="288" customWidth="1"/>
    <col min="8965" max="8966" width="15.625" style="288" customWidth="1"/>
    <col min="8967" max="8994" width="3.625" style="288" customWidth="1"/>
    <col min="8995" max="8996" width="5.625" style="288" customWidth="1"/>
    <col min="8997" max="8997" width="7.125" style="288" customWidth="1"/>
    <col min="8998" max="8998" width="5" style="288" customWidth="1"/>
    <col min="8999" max="9216" width="9" style="288"/>
    <col min="9217" max="9217" width="3" style="288" customWidth="1"/>
    <col min="9218" max="9218" width="20.375" style="288" customWidth="1"/>
    <col min="9219" max="9219" width="3.75" style="288" customWidth="1"/>
    <col min="9220" max="9220" width="11.75" style="288" customWidth="1"/>
    <col min="9221" max="9222" width="15.625" style="288" customWidth="1"/>
    <col min="9223" max="9250" width="3.625" style="288" customWidth="1"/>
    <col min="9251" max="9252" width="5.625" style="288" customWidth="1"/>
    <col min="9253" max="9253" width="7.125" style="288" customWidth="1"/>
    <col min="9254" max="9254" width="5" style="288" customWidth="1"/>
    <col min="9255" max="9472" width="9" style="288"/>
    <col min="9473" max="9473" width="3" style="288" customWidth="1"/>
    <col min="9474" max="9474" width="20.375" style="288" customWidth="1"/>
    <col min="9475" max="9475" width="3.75" style="288" customWidth="1"/>
    <col min="9476" max="9476" width="11.75" style="288" customWidth="1"/>
    <col min="9477" max="9478" width="15.625" style="288" customWidth="1"/>
    <col min="9479" max="9506" width="3.625" style="288" customWidth="1"/>
    <col min="9507" max="9508" width="5.625" style="288" customWidth="1"/>
    <col min="9509" max="9509" width="7.125" style="288" customWidth="1"/>
    <col min="9510" max="9510" width="5" style="288" customWidth="1"/>
    <col min="9511" max="9728" width="9" style="288"/>
    <col min="9729" max="9729" width="3" style="288" customWidth="1"/>
    <col min="9730" max="9730" width="20.375" style="288" customWidth="1"/>
    <col min="9731" max="9731" width="3.75" style="288" customWidth="1"/>
    <col min="9732" max="9732" width="11.75" style="288" customWidth="1"/>
    <col min="9733" max="9734" width="15.625" style="288" customWidth="1"/>
    <col min="9735" max="9762" width="3.625" style="288" customWidth="1"/>
    <col min="9763" max="9764" width="5.625" style="288" customWidth="1"/>
    <col min="9765" max="9765" width="7.125" style="288" customWidth="1"/>
    <col min="9766" max="9766" width="5" style="288" customWidth="1"/>
    <col min="9767" max="9984" width="9" style="288"/>
    <col min="9985" max="9985" width="3" style="288" customWidth="1"/>
    <col min="9986" max="9986" width="20.375" style="288" customWidth="1"/>
    <col min="9987" max="9987" width="3.75" style="288" customWidth="1"/>
    <col min="9988" max="9988" width="11.75" style="288" customWidth="1"/>
    <col min="9989" max="9990" width="15.625" style="288" customWidth="1"/>
    <col min="9991" max="10018" width="3.625" style="288" customWidth="1"/>
    <col min="10019" max="10020" width="5.625" style="288" customWidth="1"/>
    <col min="10021" max="10021" width="7.125" style="288" customWidth="1"/>
    <col min="10022" max="10022" width="5" style="288" customWidth="1"/>
    <col min="10023" max="10240" width="9" style="288"/>
    <col min="10241" max="10241" width="3" style="288" customWidth="1"/>
    <col min="10242" max="10242" width="20.375" style="288" customWidth="1"/>
    <col min="10243" max="10243" width="3.75" style="288" customWidth="1"/>
    <col min="10244" max="10244" width="11.75" style="288" customWidth="1"/>
    <col min="10245" max="10246" width="15.625" style="288" customWidth="1"/>
    <col min="10247" max="10274" width="3.625" style="288" customWidth="1"/>
    <col min="10275" max="10276" width="5.625" style="288" customWidth="1"/>
    <col min="10277" max="10277" width="7.125" style="288" customWidth="1"/>
    <col min="10278" max="10278" width="5" style="288" customWidth="1"/>
    <col min="10279" max="10496" width="9" style="288"/>
    <col min="10497" max="10497" width="3" style="288" customWidth="1"/>
    <col min="10498" max="10498" width="20.375" style="288" customWidth="1"/>
    <col min="10499" max="10499" width="3.75" style="288" customWidth="1"/>
    <col min="10500" max="10500" width="11.75" style="288" customWidth="1"/>
    <col min="10501" max="10502" width="15.625" style="288" customWidth="1"/>
    <col min="10503" max="10530" width="3.625" style="288" customWidth="1"/>
    <col min="10531" max="10532" width="5.625" style="288" customWidth="1"/>
    <col min="10533" max="10533" width="7.125" style="288" customWidth="1"/>
    <col min="10534" max="10534" width="5" style="288" customWidth="1"/>
    <col min="10535" max="10752" width="9" style="288"/>
    <col min="10753" max="10753" width="3" style="288" customWidth="1"/>
    <col min="10754" max="10754" width="20.375" style="288" customWidth="1"/>
    <col min="10755" max="10755" width="3.75" style="288" customWidth="1"/>
    <col min="10756" max="10756" width="11.75" style="288" customWidth="1"/>
    <col min="10757" max="10758" width="15.625" style="288" customWidth="1"/>
    <col min="10759" max="10786" width="3.625" style="288" customWidth="1"/>
    <col min="10787" max="10788" width="5.625" style="288" customWidth="1"/>
    <col min="10789" max="10789" width="7.125" style="288" customWidth="1"/>
    <col min="10790" max="10790" width="5" style="288" customWidth="1"/>
    <col min="10791" max="11008" width="9" style="288"/>
    <col min="11009" max="11009" width="3" style="288" customWidth="1"/>
    <col min="11010" max="11010" width="20.375" style="288" customWidth="1"/>
    <col min="11011" max="11011" width="3.75" style="288" customWidth="1"/>
    <col min="11012" max="11012" width="11.75" style="288" customWidth="1"/>
    <col min="11013" max="11014" width="15.625" style="288" customWidth="1"/>
    <col min="11015" max="11042" width="3.625" style="288" customWidth="1"/>
    <col min="11043" max="11044" width="5.625" style="288" customWidth="1"/>
    <col min="11045" max="11045" width="7.125" style="288" customWidth="1"/>
    <col min="11046" max="11046" width="5" style="288" customWidth="1"/>
    <col min="11047" max="11264" width="9" style="288"/>
    <col min="11265" max="11265" width="3" style="288" customWidth="1"/>
    <col min="11266" max="11266" width="20.375" style="288" customWidth="1"/>
    <col min="11267" max="11267" width="3.75" style="288" customWidth="1"/>
    <col min="11268" max="11268" width="11.75" style="288" customWidth="1"/>
    <col min="11269" max="11270" width="15.625" style="288" customWidth="1"/>
    <col min="11271" max="11298" width="3.625" style="288" customWidth="1"/>
    <col min="11299" max="11300" width="5.625" style="288" customWidth="1"/>
    <col min="11301" max="11301" width="7.125" style="288" customWidth="1"/>
    <col min="11302" max="11302" width="5" style="288" customWidth="1"/>
    <col min="11303" max="11520" width="9" style="288"/>
    <col min="11521" max="11521" width="3" style="288" customWidth="1"/>
    <col min="11522" max="11522" width="20.375" style="288" customWidth="1"/>
    <col min="11523" max="11523" width="3.75" style="288" customWidth="1"/>
    <col min="11524" max="11524" width="11.75" style="288" customWidth="1"/>
    <col min="11525" max="11526" width="15.625" style="288" customWidth="1"/>
    <col min="11527" max="11554" width="3.625" style="288" customWidth="1"/>
    <col min="11555" max="11556" width="5.625" style="288" customWidth="1"/>
    <col min="11557" max="11557" width="7.125" style="288" customWidth="1"/>
    <col min="11558" max="11558" width="5" style="288" customWidth="1"/>
    <col min="11559" max="11776" width="9" style="288"/>
    <col min="11777" max="11777" width="3" style="288" customWidth="1"/>
    <col min="11778" max="11778" width="20.375" style="288" customWidth="1"/>
    <col min="11779" max="11779" width="3.75" style="288" customWidth="1"/>
    <col min="11780" max="11780" width="11.75" style="288" customWidth="1"/>
    <col min="11781" max="11782" width="15.625" style="288" customWidth="1"/>
    <col min="11783" max="11810" width="3.625" style="288" customWidth="1"/>
    <col min="11811" max="11812" width="5.625" style="288" customWidth="1"/>
    <col min="11813" max="11813" width="7.125" style="288" customWidth="1"/>
    <col min="11814" max="11814" width="5" style="288" customWidth="1"/>
    <col min="11815" max="12032" width="9" style="288"/>
    <col min="12033" max="12033" width="3" style="288" customWidth="1"/>
    <col min="12034" max="12034" width="20.375" style="288" customWidth="1"/>
    <col min="12035" max="12035" width="3.75" style="288" customWidth="1"/>
    <col min="12036" max="12036" width="11.75" style="288" customWidth="1"/>
    <col min="12037" max="12038" width="15.625" style="288" customWidth="1"/>
    <col min="12039" max="12066" width="3.625" style="288" customWidth="1"/>
    <col min="12067" max="12068" width="5.625" style="288" customWidth="1"/>
    <col min="12069" max="12069" width="7.125" style="288" customWidth="1"/>
    <col min="12070" max="12070" width="5" style="288" customWidth="1"/>
    <col min="12071" max="12288" width="9" style="288"/>
    <col min="12289" max="12289" width="3" style="288" customWidth="1"/>
    <col min="12290" max="12290" width="20.375" style="288" customWidth="1"/>
    <col min="12291" max="12291" width="3.75" style="288" customWidth="1"/>
    <col min="12292" max="12292" width="11.75" style="288" customWidth="1"/>
    <col min="12293" max="12294" width="15.625" style="288" customWidth="1"/>
    <col min="12295" max="12322" width="3.625" style="288" customWidth="1"/>
    <col min="12323" max="12324" width="5.625" style="288" customWidth="1"/>
    <col min="12325" max="12325" width="7.125" style="288" customWidth="1"/>
    <col min="12326" max="12326" width="5" style="288" customWidth="1"/>
    <col min="12327" max="12544" width="9" style="288"/>
    <col min="12545" max="12545" width="3" style="288" customWidth="1"/>
    <col min="12546" max="12546" width="20.375" style="288" customWidth="1"/>
    <col min="12547" max="12547" width="3.75" style="288" customWidth="1"/>
    <col min="12548" max="12548" width="11.75" style="288" customWidth="1"/>
    <col min="12549" max="12550" width="15.625" style="288" customWidth="1"/>
    <col min="12551" max="12578" width="3.625" style="288" customWidth="1"/>
    <col min="12579" max="12580" width="5.625" style="288" customWidth="1"/>
    <col min="12581" max="12581" width="7.125" style="288" customWidth="1"/>
    <col min="12582" max="12582" width="5" style="288" customWidth="1"/>
    <col min="12583" max="12800" width="9" style="288"/>
    <col min="12801" max="12801" width="3" style="288" customWidth="1"/>
    <col min="12802" max="12802" width="20.375" style="288" customWidth="1"/>
    <col min="12803" max="12803" width="3.75" style="288" customWidth="1"/>
    <col min="12804" max="12804" width="11.75" style="288" customWidth="1"/>
    <col min="12805" max="12806" width="15.625" style="288" customWidth="1"/>
    <col min="12807" max="12834" width="3.625" style="288" customWidth="1"/>
    <col min="12835" max="12836" width="5.625" style="288" customWidth="1"/>
    <col min="12837" max="12837" width="7.125" style="288" customWidth="1"/>
    <col min="12838" max="12838" width="5" style="288" customWidth="1"/>
    <col min="12839" max="13056" width="9" style="288"/>
    <col min="13057" max="13057" width="3" style="288" customWidth="1"/>
    <col min="13058" max="13058" width="20.375" style="288" customWidth="1"/>
    <col min="13059" max="13059" width="3.75" style="288" customWidth="1"/>
    <col min="13060" max="13060" width="11.75" style="288" customWidth="1"/>
    <col min="13061" max="13062" width="15.625" style="288" customWidth="1"/>
    <col min="13063" max="13090" width="3.625" style="288" customWidth="1"/>
    <col min="13091" max="13092" width="5.625" style="288" customWidth="1"/>
    <col min="13093" max="13093" width="7.125" style="288" customWidth="1"/>
    <col min="13094" max="13094" width="5" style="288" customWidth="1"/>
    <col min="13095" max="13312" width="9" style="288"/>
    <col min="13313" max="13313" width="3" style="288" customWidth="1"/>
    <col min="13314" max="13314" width="20.375" style="288" customWidth="1"/>
    <col min="13315" max="13315" width="3.75" style="288" customWidth="1"/>
    <col min="13316" max="13316" width="11.75" style="288" customWidth="1"/>
    <col min="13317" max="13318" width="15.625" style="288" customWidth="1"/>
    <col min="13319" max="13346" width="3.625" style="288" customWidth="1"/>
    <col min="13347" max="13348" width="5.625" style="288" customWidth="1"/>
    <col min="13349" max="13349" width="7.125" style="288" customWidth="1"/>
    <col min="13350" max="13350" width="5" style="288" customWidth="1"/>
    <col min="13351" max="13568" width="9" style="288"/>
    <col min="13569" max="13569" width="3" style="288" customWidth="1"/>
    <col min="13570" max="13570" width="20.375" style="288" customWidth="1"/>
    <col min="13571" max="13571" width="3.75" style="288" customWidth="1"/>
    <col min="13572" max="13572" width="11.75" style="288" customWidth="1"/>
    <col min="13573" max="13574" width="15.625" style="288" customWidth="1"/>
    <col min="13575" max="13602" width="3.625" style="288" customWidth="1"/>
    <col min="13603" max="13604" width="5.625" style="288" customWidth="1"/>
    <col min="13605" max="13605" width="7.125" style="288" customWidth="1"/>
    <col min="13606" max="13606" width="5" style="288" customWidth="1"/>
    <col min="13607" max="13824" width="9" style="288"/>
    <col min="13825" max="13825" width="3" style="288" customWidth="1"/>
    <col min="13826" max="13826" width="20.375" style="288" customWidth="1"/>
    <col min="13827" max="13827" width="3.75" style="288" customWidth="1"/>
    <col min="13828" max="13828" width="11.75" style="288" customWidth="1"/>
    <col min="13829" max="13830" width="15.625" style="288" customWidth="1"/>
    <col min="13831" max="13858" width="3.625" style="288" customWidth="1"/>
    <col min="13859" max="13860" width="5.625" style="288" customWidth="1"/>
    <col min="13861" max="13861" width="7.125" style="288" customWidth="1"/>
    <col min="13862" max="13862" width="5" style="288" customWidth="1"/>
    <col min="13863" max="14080" width="9" style="288"/>
    <col min="14081" max="14081" width="3" style="288" customWidth="1"/>
    <col min="14082" max="14082" width="20.375" style="288" customWidth="1"/>
    <col min="14083" max="14083" width="3.75" style="288" customWidth="1"/>
    <col min="14084" max="14084" width="11.75" style="288" customWidth="1"/>
    <col min="14085" max="14086" width="15.625" style="288" customWidth="1"/>
    <col min="14087" max="14114" width="3.625" style="288" customWidth="1"/>
    <col min="14115" max="14116" width="5.625" style="288" customWidth="1"/>
    <col min="14117" max="14117" width="7.125" style="288" customWidth="1"/>
    <col min="14118" max="14118" width="5" style="288" customWidth="1"/>
    <col min="14119" max="14336" width="9" style="288"/>
    <col min="14337" max="14337" width="3" style="288" customWidth="1"/>
    <col min="14338" max="14338" width="20.375" style="288" customWidth="1"/>
    <col min="14339" max="14339" width="3.75" style="288" customWidth="1"/>
    <col min="14340" max="14340" width="11.75" style="288" customWidth="1"/>
    <col min="14341" max="14342" width="15.625" style="288" customWidth="1"/>
    <col min="14343" max="14370" width="3.625" style="288" customWidth="1"/>
    <col min="14371" max="14372" width="5.625" style="288" customWidth="1"/>
    <col min="14373" max="14373" width="7.125" style="288" customWidth="1"/>
    <col min="14374" max="14374" width="5" style="288" customWidth="1"/>
    <col min="14375" max="14592" width="9" style="288"/>
    <col min="14593" max="14593" width="3" style="288" customWidth="1"/>
    <col min="14594" max="14594" width="20.375" style="288" customWidth="1"/>
    <col min="14595" max="14595" width="3.75" style="288" customWidth="1"/>
    <col min="14596" max="14596" width="11.75" style="288" customWidth="1"/>
    <col min="14597" max="14598" width="15.625" style="288" customWidth="1"/>
    <col min="14599" max="14626" width="3.625" style="288" customWidth="1"/>
    <col min="14627" max="14628" width="5.625" style="288" customWidth="1"/>
    <col min="14629" max="14629" width="7.125" style="288" customWidth="1"/>
    <col min="14630" max="14630" width="5" style="288" customWidth="1"/>
    <col min="14631" max="14848" width="9" style="288"/>
    <col min="14849" max="14849" width="3" style="288" customWidth="1"/>
    <col min="14850" max="14850" width="20.375" style="288" customWidth="1"/>
    <col min="14851" max="14851" width="3.75" style="288" customWidth="1"/>
    <col min="14852" max="14852" width="11.75" style="288" customWidth="1"/>
    <col min="14853" max="14854" width="15.625" style="288" customWidth="1"/>
    <col min="14855" max="14882" width="3.625" style="288" customWidth="1"/>
    <col min="14883" max="14884" width="5.625" style="288" customWidth="1"/>
    <col min="14885" max="14885" width="7.125" style="288" customWidth="1"/>
    <col min="14886" max="14886" width="5" style="288" customWidth="1"/>
    <col min="14887" max="15104" width="9" style="288"/>
    <col min="15105" max="15105" width="3" style="288" customWidth="1"/>
    <col min="15106" max="15106" width="20.375" style="288" customWidth="1"/>
    <col min="15107" max="15107" width="3.75" style="288" customWidth="1"/>
    <col min="15108" max="15108" width="11.75" style="288" customWidth="1"/>
    <col min="15109" max="15110" width="15.625" style="288" customWidth="1"/>
    <col min="15111" max="15138" width="3.625" style="288" customWidth="1"/>
    <col min="15139" max="15140" width="5.625" style="288" customWidth="1"/>
    <col min="15141" max="15141" width="7.125" style="288" customWidth="1"/>
    <col min="15142" max="15142" width="5" style="288" customWidth="1"/>
    <col min="15143" max="15360" width="9" style="288"/>
    <col min="15361" max="15361" width="3" style="288" customWidth="1"/>
    <col min="15362" max="15362" width="20.375" style="288" customWidth="1"/>
    <col min="15363" max="15363" width="3.75" style="288" customWidth="1"/>
    <col min="15364" max="15364" width="11.75" style="288" customWidth="1"/>
    <col min="15365" max="15366" width="15.625" style="288" customWidth="1"/>
    <col min="15367" max="15394" width="3.625" style="288" customWidth="1"/>
    <col min="15395" max="15396" width="5.625" style="288" customWidth="1"/>
    <col min="15397" max="15397" width="7.125" style="288" customWidth="1"/>
    <col min="15398" max="15398" width="5" style="288" customWidth="1"/>
    <col min="15399" max="15616" width="9" style="288"/>
    <col min="15617" max="15617" width="3" style="288" customWidth="1"/>
    <col min="15618" max="15618" width="20.375" style="288" customWidth="1"/>
    <col min="15619" max="15619" width="3.75" style="288" customWidth="1"/>
    <col min="15620" max="15620" width="11.75" style="288" customWidth="1"/>
    <col min="15621" max="15622" width="15.625" style="288" customWidth="1"/>
    <col min="15623" max="15650" width="3.625" style="288" customWidth="1"/>
    <col min="15651" max="15652" width="5.625" style="288" customWidth="1"/>
    <col min="15653" max="15653" width="7.125" style="288" customWidth="1"/>
    <col min="15654" max="15654" width="5" style="288" customWidth="1"/>
    <col min="15655" max="15872" width="9" style="288"/>
    <col min="15873" max="15873" width="3" style="288" customWidth="1"/>
    <col min="15874" max="15874" width="20.375" style="288" customWidth="1"/>
    <col min="15875" max="15875" width="3.75" style="288" customWidth="1"/>
    <col min="15876" max="15876" width="11.75" style="288" customWidth="1"/>
    <col min="15877" max="15878" width="15.625" style="288" customWidth="1"/>
    <col min="15879" max="15906" width="3.625" style="288" customWidth="1"/>
    <col min="15907" max="15908" width="5.625" style="288" customWidth="1"/>
    <col min="15909" max="15909" width="7.125" style="288" customWidth="1"/>
    <col min="15910" max="15910" width="5" style="288" customWidth="1"/>
    <col min="15911" max="16128" width="9" style="288"/>
    <col min="16129" max="16129" width="3" style="288" customWidth="1"/>
    <col min="16130" max="16130" width="20.375" style="288" customWidth="1"/>
    <col min="16131" max="16131" width="3.75" style="288" customWidth="1"/>
    <col min="16132" max="16132" width="11.75" style="288" customWidth="1"/>
    <col min="16133" max="16134" width="15.625" style="288" customWidth="1"/>
    <col min="16135" max="16162" width="3.625" style="288" customWidth="1"/>
    <col min="16163" max="16164" width="5.625" style="288" customWidth="1"/>
    <col min="16165" max="16165" width="7.125" style="288" customWidth="1"/>
    <col min="16166" max="16166" width="5" style="288" customWidth="1"/>
    <col min="16167" max="16384" width="9" style="288"/>
  </cols>
  <sheetData>
    <row r="1" spans="2:44" ht="16.5" customHeight="1" thickBot="1">
      <c r="B1" s="287" t="s">
        <v>656</v>
      </c>
    </row>
    <row r="2" spans="2:44" ht="15" customHeight="1">
      <c r="B2" s="289"/>
      <c r="X2" s="744" t="s">
        <v>555</v>
      </c>
      <c r="Y2" s="745"/>
      <c r="Z2" s="745"/>
      <c r="AA2" s="745"/>
      <c r="AB2" s="745"/>
      <c r="AC2" s="746"/>
      <c r="AD2" s="750"/>
      <c r="AE2" s="751"/>
      <c r="AF2" s="751"/>
      <c r="AG2" s="751"/>
      <c r="AH2" s="751"/>
      <c r="AI2" s="751"/>
      <c r="AJ2" s="751"/>
      <c r="AK2" s="751"/>
      <c r="AL2" s="752"/>
    </row>
    <row r="3" spans="2:44" ht="15" customHeight="1" thickBot="1">
      <c r="B3" s="290" t="s">
        <v>556</v>
      </c>
      <c r="C3" s="291"/>
      <c r="D3" s="291"/>
      <c r="E3" s="292"/>
      <c r="F3" s="293" t="s">
        <v>557</v>
      </c>
      <c r="G3" s="294"/>
      <c r="H3" s="295" t="s">
        <v>558</v>
      </c>
      <c r="I3" s="295" t="s">
        <v>559</v>
      </c>
      <c r="J3" s="296"/>
      <c r="K3" s="296"/>
      <c r="L3" s="291"/>
      <c r="N3" s="297"/>
      <c r="O3" s="297"/>
      <c r="P3" s="297"/>
      <c r="Q3" s="297"/>
      <c r="R3" s="297"/>
      <c r="S3" s="297"/>
      <c r="T3" s="297"/>
      <c r="U3" s="298"/>
      <c r="V3" s="298"/>
      <c r="W3" s="298"/>
      <c r="X3" s="747"/>
      <c r="Y3" s="748"/>
      <c r="Z3" s="748"/>
      <c r="AA3" s="748"/>
      <c r="AB3" s="748"/>
      <c r="AC3" s="749"/>
      <c r="AD3" s="753"/>
      <c r="AE3" s="754"/>
      <c r="AF3" s="754"/>
      <c r="AG3" s="754"/>
      <c r="AH3" s="754"/>
      <c r="AI3" s="754"/>
      <c r="AJ3" s="754"/>
      <c r="AK3" s="754"/>
      <c r="AL3" s="755"/>
    </row>
    <row r="4" spans="2:44" ht="15" customHeight="1" thickBot="1">
      <c r="B4" s="290"/>
      <c r="C4" s="291"/>
      <c r="D4" s="291"/>
      <c r="E4" s="292"/>
      <c r="F4" s="292"/>
      <c r="G4" s="296"/>
      <c r="H4" s="296"/>
      <c r="I4" s="296"/>
      <c r="J4" s="296"/>
      <c r="K4" s="296"/>
      <c r="L4" s="291"/>
      <c r="M4" s="297"/>
      <c r="N4" s="297"/>
      <c r="O4" s="297"/>
      <c r="P4" s="297"/>
      <c r="Q4" s="297"/>
      <c r="R4" s="297"/>
      <c r="S4" s="297"/>
      <c r="T4" s="297"/>
      <c r="U4" s="298"/>
      <c r="V4" s="298"/>
      <c r="W4" s="298"/>
      <c r="X4" s="299"/>
      <c r="Y4" s="299"/>
      <c r="Z4" s="299"/>
      <c r="AA4" s="299"/>
      <c r="AB4" s="299"/>
      <c r="AC4" s="299"/>
      <c r="AD4" s="300"/>
      <c r="AE4" s="300"/>
      <c r="AF4" s="300"/>
      <c r="AG4" s="300"/>
      <c r="AH4" s="300"/>
      <c r="AI4" s="300"/>
      <c r="AJ4" s="300"/>
      <c r="AK4" s="300"/>
      <c r="AL4" s="300"/>
    </row>
    <row r="5" spans="2:44" s="303" customFormat="1" ht="24" customHeight="1" thickBot="1">
      <c r="B5" s="756" t="s">
        <v>560</v>
      </c>
      <c r="C5" s="757"/>
      <c r="D5" s="757"/>
      <c r="E5" s="301"/>
      <c r="F5" s="302" t="s">
        <v>561</v>
      </c>
      <c r="G5" s="758"/>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60"/>
      <c r="AP5" s="304"/>
      <c r="AQ5" s="305"/>
      <c r="AR5" s="306"/>
    </row>
    <row r="6" spans="2:44" ht="21" customHeight="1">
      <c r="B6" s="307"/>
      <c r="C6" s="761" t="s">
        <v>562</v>
      </c>
      <c r="D6" s="308"/>
      <c r="E6" s="764" t="s">
        <v>563</v>
      </c>
      <c r="F6" s="767" t="s">
        <v>564</v>
      </c>
      <c r="G6" s="769" t="s">
        <v>565</v>
      </c>
      <c r="H6" s="770"/>
      <c r="I6" s="770"/>
      <c r="J6" s="770"/>
      <c r="K6" s="770"/>
      <c r="L6" s="770"/>
      <c r="M6" s="771"/>
      <c r="N6" s="770" t="s">
        <v>566</v>
      </c>
      <c r="O6" s="770"/>
      <c r="P6" s="770"/>
      <c r="Q6" s="770"/>
      <c r="R6" s="770"/>
      <c r="S6" s="770"/>
      <c r="T6" s="770"/>
      <c r="U6" s="772" t="s">
        <v>567</v>
      </c>
      <c r="V6" s="773"/>
      <c r="W6" s="773"/>
      <c r="X6" s="773"/>
      <c r="Y6" s="773"/>
      <c r="Z6" s="773"/>
      <c r="AA6" s="774"/>
      <c r="AB6" s="773" t="s">
        <v>568</v>
      </c>
      <c r="AC6" s="773"/>
      <c r="AD6" s="773"/>
      <c r="AE6" s="773"/>
      <c r="AF6" s="773"/>
      <c r="AG6" s="773"/>
      <c r="AH6" s="775"/>
      <c r="AI6" s="776" t="s">
        <v>569</v>
      </c>
      <c r="AJ6" s="779" t="s">
        <v>570</v>
      </c>
      <c r="AK6" s="779" t="s">
        <v>571</v>
      </c>
      <c r="AL6" s="782" t="s">
        <v>572</v>
      </c>
    </row>
    <row r="7" spans="2:44" ht="13.5" customHeight="1">
      <c r="B7" s="309" t="s">
        <v>573</v>
      </c>
      <c r="C7" s="762"/>
      <c r="D7" s="310" t="s">
        <v>574</v>
      </c>
      <c r="E7" s="765"/>
      <c r="F7" s="767"/>
      <c r="G7" s="311">
        <v>1</v>
      </c>
      <c r="H7" s="312">
        <v>2</v>
      </c>
      <c r="I7" s="312">
        <v>3</v>
      </c>
      <c r="J7" s="312">
        <v>4</v>
      </c>
      <c r="K7" s="312">
        <v>5</v>
      </c>
      <c r="L7" s="312">
        <v>6</v>
      </c>
      <c r="M7" s="313">
        <v>7</v>
      </c>
      <c r="N7" s="312">
        <v>8</v>
      </c>
      <c r="O7" s="312">
        <v>9</v>
      </c>
      <c r="P7" s="312">
        <v>10</v>
      </c>
      <c r="Q7" s="312">
        <v>11</v>
      </c>
      <c r="R7" s="312">
        <v>12</v>
      </c>
      <c r="S7" s="312">
        <v>13</v>
      </c>
      <c r="T7" s="314">
        <v>14</v>
      </c>
      <c r="U7" s="315">
        <v>15</v>
      </c>
      <c r="V7" s="312">
        <v>16</v>
      </c>
      <c r="W7" s="312">
        <v>17</v>
      </c>
      <c r="X7" s="312">
        <v>18</v>
      </c>
      <c r="Y7" s="312">
        <v>19</v>
      </c>
      <c r="Z7" s="312">
        <v>20</v>
      </c>
      <c r="AA7" s="316">
        <v>21</v>
      </c>
      <c r="AB7" s="312">
        <v>22</v>
      </c>
      <c r="AC7" s="312">
        <v>23</v>
      </c>
      <c r="AD7" s="312">
        <v>24</v>
      </c>
      <c r="AE7" s="312">
        <v>25</v>
      </c>
      <c r="AF7" s="312">
        <v>26</v>
      </c>
      <c r="AG7" s="312">
        <v>27</v>
      </c>
      <c r="AH7" s="317">
        <v>28</v>
      </c>
      <c r="AI7" s="777"/>
      <c r="AJ7" s="780"/>
      <c r="AK7" s="780"/>
      <c r="AL7" s="783"/>
    </row>
    <row r="8" spans="2:44" ht="13.5" customHeight="1" thickBot="1">
      <c r="B8" s="318"/>
      <c r="C8" s="763"/>
      <c r="D8" s="319"/>
      <c r="E8" s="766"/>
      <c r="F8" s="768"/>
      <c r="G8" s="320" t="s">
        <v>575</v>
      </c>
      <c r="H8" s="321"/>
      <c r="I8" s="321"/>
      <c r="J8" s="321"/>
      <c r="K8" s="321"/>
      <c r="L8" s="321"/>
      <c r="M8" s="322"/>
      <c r="N8" s="321"/>
      <c r="O8" s="321"/>
      <c r="P8" s="321"/>
      <c r="Q8" s="321"/>
      <c r="R8" s="321"/>
      <c r="S8" s="321"/>
      <c r="T8" s="323"/>
      <c r="U8" s="324"/>
      <c r="V8" s="321"/>
      <c r="W8" s="321"/>
      <c r="X8" s="321"/>
      <c r="Y8" s="321"/>
      <c r="Z8" s="321"/>
      <c r="AA8" s="325"/>
      <c r="AB8" s="321"/>
      <c r="AC8" s="321"/>
      <c r="AD8" s="321"/>
      <c r="AE8" s="321"/>
      <c r="AF8" s="321"/>
      <c r="AG8" s="321"/>
      <c r="AH8" s="326"/>
      <c r="AI8" s="778"/>
      <c r="AJ8" s="781"/>
      <c r="AK8" s="781"/>
      <c r="AL8" s="784"/>
    </row>
    <row r="9" spans="2:44" ht="13.5" customHeight="1">
      <c r="B9" s="327" t="s">
        <v>576</v>
      </c>
      <c r="C9" s="328"/>
      <c r="D9" s="329"/>
      <c r="E9" s="330"/>
      <c r="F9" s="331"/>
      <c r="G9" s="332"/>
      <c r="H9" s="333"/>
      <c r="I9" s="333"/>
      <c r="J9" s="333"/>
      <c r="K9" s="333"/>
      <c r="L9" s="333"/>
      <c r="M9" s="334"/>
      <c r="N9" s="335"/>
      <c r="O9" s="335"/>
      <c r="P9" s="335"/>
      <c r="Q9" s="335"/>
      <c r="R9" s="335"/>
      <c r="S9" s="335"/>
      <c r="T9" s="336"/>
      <c r="U9" s="337"/>
      <c r="V9" s="335"/>
      <c r="W9" s="335"/>
      <c r="X9" s="335"/>
      <c r="Y9" s="335"/>
      <c r="Z9" s="335"/>
      <c r="AA9" s="338"/>
      <c r="AB9" s="335"/>
      <c r="AC9" s="335"/>
      <c r="AD9" s="335"/>
      <c r="AE9" s="335"/>
      <c r="AF9" s="335"/>
      <c r="AG9" s="335"/>
      <c r="AH9" s="339"/>
      <c r="AI9" s="340"/>
      <c r="AJ9" s="341"/>
      <c r="AK9" s="342"/>
      <c r="AL9" s="343"/>
    </row>
    <row r="10" spans="2:44" s="361" customFormat="1" ht="13.5" customHeight="1" thickBot="1">
      <c r="B10" s="344" t="s">
        <v>577</v>
      </c>
      <c r="C10" s="345"/>
      <c r="D10" s="346"/>
      <c r="E10" s="347"/>
      <c r="F10" s="348"/>
      <c r="G10" s="349"/>
      <c r="H10" s="350"/>
      <c r="I10" s="350"/>
      <c r="J10" s="350"/>
      <c r="K10" s="350"/>
      <c r="L10" s="350"/>
      <c r="M10" s="351"/>
      <c r="N10" s="352"/>
      <c r="O10" s="350"/>
      <c r="P10" s="350"/>
      <c r="Q10" s="350"/>
      <c r="R10" s="350"/>
      <c r="S10" s="350"/>
      <c r="T10" s="353"/>
      <c r="U10" s="354"/>
      <c r="V10" s="350"/>
      <c r="W10" s="350"/>
      <c r="X10" s="350"/>
      <c r="Y10" s="350"/>
      <c r="Z10" s="350"/>
      <c r="AA10" s="355"/>
      <c r="AB10" s="352"/>
      <c r="AC10" s="350"/>
      <c r="AD10" s="350"/>
      <c r="AE10" s="350"/>
      <c r="AF10" s="350"/>
      <c r="AG10" s="350"/>
      <c r="AH10" s="356"/>
      <c r="AI10" s="357"/>
      <c r="AJ10" s="358"/>
      <c r="AK10" s="359"/>
      <c r="AL10" s="360"/>
    </row>
    <row r="11" spans="2:44" s="361" customFormat="1" ht="16.5" customHeight="1" thickBot="1">
      <c r="B11" s="741" t="s">
        <v>578</v>
      </c>
      <c r="C11" s="742"/>
      <c r="D11" s="742"/>
      <c r="E11" s="742"/>
      <c r="F11" s="742"/>
      <c r="G11" s="742"/>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2"/>
      <c r="AF11" s="742"/>
      <c r="AG11" s="742"/>
      <c r="AH11" s="742"/>
      <c r="AI11" s="742"/>
      <c r="AJ11" s="742"/>
      <c r="AK11" s="742"/>
      <c r="AL11" s="743"/>
    </row>
    <row r="12" spans="2:44" s="361" customFormat="1" ht="13.5" customHeight="1">
      <c r="B12" s="362"/>
      <c r="C12" s="363"/>
      <c r="D12" s="364"/>
      <c r="E12" s="365"/>
      <c r="F12" s="366"/>
      <c r="G12" s="367"/>
      <c r="H12" s="368"/>
      <c r="I12" s="368"/>
      <c r="J12" s="368"/>
      <c r="K12" s="368"/>
      <c r="L12" s="368"/>
      <c r="M12" s="369"/>
      <c r="N12" s="370"/>
      <c r="O12" s="368"/>
      <c r="P12" s="368"/>
      <c r="Q12" s="368"/>
      <c r="R12" s="368"/>
      <c r="S12" s="368"/>
      <c r="T12" s="371"/>
      <c r="U12" s="372"/>
      <c r="V12" s="368"/>
      <c r="W12" s="368"/>
      <c r="X12" s="368"/>
      <c r="Y12" s="368"/>
      <c r="Z12" s="368"/>
      <c r="AA12" s="373"/>
      <c r="AB12" s="370"/>
      <c r="AC12" s="368"/>
      <c r="AD12" s="368"/>
      <c r="AE12" s="368"/>
      <c r="AF12" s="368"/>
      <c r="AG12" s="368"/>
      <c r="AH12" s="374"/>
      <c r="AI12" s="375"/>
      <c r="AJ12" s="376"/>
      <c r="AK12" s="377"/>
      <c r="AL12" s="378"/>
    </row>
    <row r="13" spans="2:44" s="361" customFormat="1" ht="13.5" customHeight="1">
      <c r="B13" s="362"/>
      <c r="C13" s="379"/>
      <c r="D13" s="380"/>
      <c r="E13" s="381"/>
      <c r="F13" s="382"/>
      <c r="G13" s="383"/>
      <c r="H13" s="384"/>
      <c r="I13" s="384"/>
      <c r="J13" s="384"/>
      <c r="K13" s="384"/>
      <c r="L13" s="384"/>
      <c r="M13" s="385"/>
      <c r="N13" s="386"/>
      <c r="O13" s="384"/>
      <c r="P13" s="384"/>
      <c r="Q13" s="384"/>
      <c r="R13" s="384"/>
      <c r="S13" s="384"/>
      <c r="T13" s="387"/>
      <c r="U13" s="388"/>
      <c r="V13" s="384"/>
      <c r="W13" s="384"/>
      <c r="X13" s="384"/>
      <c r="Y13" s="384"/>
      <c r="Z13" s="384"/>
      <c r="AA13" s="389"/>
      <c r="AB13" s="386"/>
      <c r="AC13" s="384"/>
      <c r="AD13" s="384"/>
      <c r="AE13" s="384"/>
      <c r="AF13" s="384"/>
      <c r="AG13" s="384"/>
      <c r="AH13" s="390"/>
      <c r="AI13" s="391"/>
      <c r="AJ13" s="392"/>
      <c r="AK13" s="393"/>
      <c r="AL13" s="394"/>
    </row>
    <row r="14" spans="2:44" s="361" customFormat="1" ht="13.5" customHeight="1">
      <c r="B14" s="362"/>
      <c r="C14" s="395"/>
      <c r="D14" s="396"/>
      <c r="E14" s="381"/>
      <c r="F14" s="382"/>
      <c r="G14" s="383"/>
      <c r="H14" s="384"/>
      <c r="I14" s="384"/>
      <c r="J14" s="384"/>
      <c r="K14" s="384"/>
      <c r="L14" s="384"/>
      <c r="M14" s="385"/>
      <c r="N14" s="386"/>
      <c r="O14" s="384"/>
      <c r="P14" s="384"/>
      <c r="Q14" s="384"/>
      <c r="R14" s="384"/>
      <c r="S14" s="384"/>
      <c r="T14" s="387"/>
      <c r="U14" s="388"/>
      <c r="V14" s="384"/>
      <c r="W14" s="384"/>
      <c r="X14" s="384"/>
      <c r="Y14" s="384"/>
      <c r="Z14" s="384"/>
      <c r="AA14" s="389"/>
      <c r="AB14" s="386"/>
      <c r="AC14" s="384"/>
      <c r="AD14" s="384"/>
      <c r="AE14" s="384"/>
      <c r="AF14" s="384"/>
      <c r="AG14" s="384"/>
      <c r="AH14" s="390"/>
      <c r="AI14" s="391"/>
      <c r="AJ14" s="392"/>
      <c r="AK14" s="393"/>
      <c r="AL14" s="394"/>
    </row>
    <row r="15" spans="2:44" s="361" customFormat="1" ht="12" customHeight="1">
      <c r="B15" s="362"/>
      <c r="C15" s="395"/>
      <c r="D15" s="396"/>
      <c r="E15" s="381"/>
      <c r="F15" s="382"/>
      <c r="G15" s="383"/>
      <c r="H15" s="384"/>
      <c r="I15" s="384"/>
      <c r="J15" s="384"/>
      <c r="K15" s="384"/>
      <c r="L15" s="384"/>
      <c r="M15" s="385"/>
      <c r="N15" s="386"/>
      <c r="O15" s="384"/>
      <c r="P15" s="384"/>
      <c r="Q15" s="384"/>
      <c r="R15" s="384"/>
      <c r="S15" s="384"/>
      <c r="T15" s="387"/>
      <c r="U15" s="388"/>
      <c r="V15" s="384"/>
      <c r="W15" s="384"/>
      <c r="X15" s="384"/>
      <c r="Y15" s="384"/>
      <c r="Z15" s="384"/>
      <c r="AA15" s="389"/>
      <c r="AB15" s="386"/>
      <c r="AC15" s="384"/>
      <c r="AD15" s="384"/>
      <c r="AE15" s="384"/>
      <c r="AF15" s="384"/>
      <c r="AG15" s="384"/>
      <c r="AH15" s="390"/>
      <c r="AI15" s="391"/>
      <c r="AJ15" s="392"/>
      <c r="AK15" s="393"/>
      <c r="AL15" s="397"/>
    </row>
    <row r="16" spans="2:44" s="361" customFormat="1" ht="13.5" customHeight="1">
      <c r="B16" s="362"/>
      <c r="C16" s="395"/>
      <c r="D16" s="396"/>
      <c r="E16" s="381"/>
      <c r="F16" s="382"/>
      <c r="G16" s="383"/>
      <c r="H16" s="384"/>
      <c r="I16" s="384"/>
      <c r="J16" s="384"/>
      <c r="K16" s="384"/>
      <c r="L16" s="384"/>
      <c r="M16" s="385"/>
      <c r="N16" s="386"/>
      <c r="O16" s="384"/>
      <c r="P16" s="384"/>
      <c r="Q16" s="384"/>
      <c r="R16" s="384"/>
      <c r="S16" s="384"/>
      <c r="T16" s="387"/>
      <c r="U16" s="388"/>
      <c r="V16" s="384"/>
      <c r="W16" s="384"/>
      <c r="X16" s="384"/>
      <c r="Y16" s="384"/>
      <c r="Z16" s="384"/>
      <c r="AA16" s="389"/>
      <c r="AB16" s="386"/>
      <c r="AC16" s="384"/>
      <c r="AD16" s="384"/>
      <c r="AE16" s="384"/>
      <c r="AF16" s="384"/>
      <c r="AG16" s="384"/>
      <c r="AH16" s="390"/>
      <c r="AI16" s="391"/>
      <c r="AJ16" s="392"/>
      <c r="AK16" s="393"/>
      <c r="AL16" s="397"/>
    </row>
    <row r="17" spans="2:41" s="361" customFormat="1" ht="13.5" customHeight="1">
      <c r="B17" s="362"/>
      <c r="C17" s="395"/>
      <c r="D17" s="396"/>
      <c r="E17" s="381"/>
      <c r="F17" s="382"/>
      <c r="G17" s="383"/>
      <c r="H17" s="384"/>
      <c r="I17" s="384"/>
      <c r="J17" s="384"/>
      <c r="K17" s="384"/>
      <c r="L17" s="384"/>
      <c r="M17" s="385"/>
      <c r="N17" s="386"/>
      <c r="O17" s="384"/>
      <c r="P17" s="384"/>
      <c r="Q17" s="384"/>
      <c r="R17" s="384"/>
      <c r="S17" s="384"/>
      <c r="T17" s="387"/>
      <c r="U17" s="388"/>
      <c r="V17" s="384"/>
      <c r="W17" s="384"/>
      <c r="X17" s="384"/>
      <c r="Y17" s="384"/>
      <c r="Z17" s="384"/>
      <c r="AA17" s="389"/>
      <c r="AB17" s="386"/>
      <c r="AC17" s="384"/>
      <c r="AD17" s="384"/>
      <c r="AE17" s="384"/>
      <c r="AF17" s="384"/>
      <c r="AG17" s="384"/>
      <c r="AH17" s="390"/>
      <c r="AI17" s="391"/>
      <c r="AJ17" s="392"/>
      <c r="AK17" s="393"/>
      <c r="AL17" s="397"/>
    </row>
    <row r="18" spans="2:41" s="361" customFormat="1" ht="13.5" customHeight="1">
      <c r="B18" s="362"/>
      <c r="C18" s="395"/>
      <c r="D18" s="396"/>
      <c r="E18" s="381"/>
      <c r="F18" s="382"/>
      <c r="G18" s="383"/>
      <c r="H18" s="384"/>
      <c r="I18" s="384"/>
      <c r="J18" s="384"/>
      <c r="K18" s="384"/>
      <c r="L18" s="384"/>
      <c r="M18" s="385"/>
      <c r="N18" s="386"/>
      <c r="O18" s="384"/>
      <c r="P18" s="384"/>
      <c r="Q18" s="384"/>
      <c r="R18" s="384"/>
      <c r="S18" s="384"/>
      <c r="T18" s="387"/>
      <c r="U18" s="388"/>
      <c r="V18" s="384"/>
      <c r="W18" s="384"/>
      <c r="X18" s="384"/>
      <c r="Y18" s="384"/>
      <c r="Z18" s="384"/>
      <c r="AA18" s="389"/>
      <c r="AB18" s="386"/>
      <c r="AC18" s="384"/>
      <c r="AD18" s="384"/>
      <c r="AE18" s="384"/>
      <c r="AF18" s="384"/>
      <c r="AG18" s="384"/>
      <c r="AH18" s="390"/>
      <c r="AI18" s="391"/>
      <c r="AJ18" s="392"/>
      <c r="AK18" s="393"/>
      <c r="AL18" s="397"/>
    </row>
    <row r="19" spans="2:41" s="361" customFormat="1" ht="13.5" customHeight="1">
      <c r="B19" s="362"/>
      <c r="C19" s="395"/>
      <c r="D19" s="396"/>
      <c r="E19" s="381"/>
      <c r="F19" s="382"/>
      <c r="G19" s="383"/>
      <c r="H19" s="384"/>
      <c r="I19" s="384"/>
      <c r="J19" s="384"/>
      <c r="K19" s="384"/>
      <c r="L19" s="384"/>
      <c r="M19" s="385"/>
      <c r="N19" s="386"/>
      <c r="O19" s="384"/>
      <c r="P19" s="384"/>
      <c r="Q19" s="384"/>
      <c r="R19" s="384"/>
      <c r="S19" s="384"/>
      <c r="T19" s="387"/>
      <c r="U19" s="388"/>
      <c r="V19" s="384"/>
      <c r="W19" s="384"/>
      <c r="X19" s="384"/>
      <c r="Y19" s="384"/>
      <c r="Z19" s="384"/>
      <c r="AA19" s="389"/>
      <c r="AB19" s="386"/>
      <c r="AC19" s="384"/>
      <c r="AD19" s="384"/>
      <c r="AE19" s="384"/>
      <c r="AF19" s="384"/>
      <c r="AG19" s="384"/>
      <c r="AH19" s="390"/>
      <c r="AI19" s="391"/>
      <c r="AJ19" s="392"/>
      <c r="AK19" s="393"/>
      <c r="AL19" s="397"/>
    </row>
    <row r="20" spans="2:41" s="361" customFormat="1" ht="13.5" customHeight="1">
      <c r="B20" s="362"/>
      <c r="C20" s="395"/>
      <c r="D20" s="396"/>
      <c r="E20" s="381"/>
      <c r="F20" s="382"/>
      <c r="G20" s="383"/>
      <c r="H20" s="384"/>
      <c r="I20" s="384"/>
      <c r="J20" s="384"/>
      <c r="K20" s="384"/>
      <c r="L20" s="384"/>
      <c r="M20" s="385"/>
      <c r="N20" s="386"/>
      <c r="O20" s="384"/>
      <c r="P20" s="384"/>
      <c r="Q20" s="384"/>
      <c r="R20" s="384"/>
      <c r="S20" s="384"/>
      <c r="T20" s="387"/>
      <c r="U20" s="388"/>
      <c r="V20" s="384"/>
      <c r="W20" s="384"/>
      <c r="X20" s="384"/>
      <c r="Y20" s="384"/>
      <c r="Z20" s="384"/>
      <c r="AA20" s="389"/>
      <c r="AB20" s="386"/>
      <c r="AC20" s="384"/>
      <c r="AD20" s="384"/>
      <c r="AE20" s="384"/>
      <c r="AF20" s="384"/>
      <c r="AG20" s="384"/>
      <c r="AH20" s="390"/>
      <c r="AI20" s="391"/>
      <c r="AJ20" s="392"/>
      <c r="AK20" s="393"/>
      <c r="AL20" s="397"/>
    </row>
    <row r="21" spans="2:41" s="361" customFormat="1" ht="13.5" customHeight="1">
      <c r="B21" s="362"/>
      <c r="C21" s="395"/>
      <c r="D21" s="396"/>
      <c r="E21" s="381"/>
      <c r="F21" s="382"/>
      <c r="G21" s="383"/>
      <c r="H21" s="384"/>
      <c r="I21" s="384"/>
      <c r="J21" s="384"/>
      <c r="K21" s="384"/>
      <c r="L21" s="384"/>
      <c r="M21" s="385"/>
      <c r="N21" s="386"/>
      <c r="O21" s="384"/>
      <c r="P21" s="384"/>
      <c r="Q21" s="384"/>
      <c r="R21" s="384"/>
      <c r="S21" s="384"/>
      <c r="T21" s="387"/>
      <c r="U21" s="388"/>
      <c r="V21" s="384"/>
      <c r="W21" s="384"/>
      <c r="X21" s="384"/>
      <c r="Y21" s="384"/>
      <c r="Z21" s="384"/>
      <c r="AA21" s="389"/>
      <c r="AB21" s="386"/>
      <c r="AC21" s="384"/>
      <c r="AD21" s="384"/>
      <c r="AE21" s="384"/>
      <c r="AF21" s="384"/>
      <c r="AG21" s="384"/>
      <c r="AH21" s="390"/>
      <c r="AI21" s="391"/>
      <c r="AJ21" s="392"/>
      <c r="AK21" s="393"/>
      <c r="AL21" s="397"/>
    </row>
    <row r="22" spans="2:41" s="361" customFormat="1" ht="13.5" customHeight="1">
      <c r="B22" s="362"/>
      <c r="C22" s="395"/>
      <c r="D22" s="396"/>
      <c r="E22" s="381"/>
      <c r="F22" s="382"/>
      <c r="G22" s="383"/>
      <c r="H22" s="384"/>
      <c r="I22" s="384"/>
      <c r="J22" s="384"/>
      <c r="K22" s="384"/>
      <c r="L22" s="384"/>
      <c r="M22" s="385"/>
      <c r="N22" s="386"/>
      <c r="O22" s="384"/>
      <c r="P22" s="384"/>
      <c r="Q22" s="384"/>
      <c r="R22" s="384"/>
      <c r="S22" s="384"/>
      <c r="T22" s="387"/>
      <c r="U22" s="388"/>
      <c r="V22" s="384"/>
      <c r="W22" s="384"/>
      <c r="X22" s="384"/>
      <c r="Y22" s="384"/>
      <c r="Z22" s="384"/>
      <c r="AA22" s="389"/>
      <c r="AB22" s="386"/>
      <c r="AC22" s="384"/>
      <c r="AD22" s="384"/>
      <c r="AE22" s="384"/>
      <c r="AF22" s="384"/>
      <c r="AG22" s="384"/>
      <c r="AH22" s="390"/>
      <c r="AI22" s="391"/>
      <c r="AJ22" s="392"/>
      <c r="AK22" s="393"/>
      <c r="AL22" s="397"/>
      <c r="AN22" s="361" t="s">
        <v>579</v>
      </c>
      <c r="AO22" s="361" t="s">
        <v>580</v>
      </c>
    </row>
    <row r="23" spans="2:41" s="361" customFormat="1" ht="13.5" customHeight="1">
      <c r="B23" s="362"/>
      <c r="C23" s="395"/>
      <c r="D23" s="396"/>
      <c r="E23" s="381"/>
      <c r="F23" s="382"/>
      <c r="G23" s="383"/>
      <c r="H23" s="384"/>
      <c r="I23" s="384"/>
      <c r="J23" s="384"/>
      <c r="K23" s="384"/>
      <c r="L23" s="384"/>
      <c r="M23" s="385"/>
      <c r="N23" s="386"/>
      <c r="O23" s="384"/>
      <c r="P23" s="384"/>
      <c r="Q23" s="384"/>
      <c r="R23" s="384"/>
      <c r="S23" s="384"/>
      <c r="T23" s="387"/>
      <c r="U23" s="388"/>
      <c r="V23" s="384"/>
      <c r="W23" s="384"/>
      <c r="X23" s="384"/>
      <c r="Y23" s="384"/>
      <c r="Z23" s="384"/>
      <c r="AA23" s="389"/>
      <c r="AB23" s="386"/>
      <c r="AC23" s="384"/>
      <c r="AD23" s="384"/>
      <c r="AE23" s="384"/>
      <c r="AF23" s="384"/>
      <c r="AG23" s="384"/>
      <c r="AH23" s="390"/>
      <c r="AI23" s="391"/>
      <c r="AJ23" s="392"/>
      <c r="AK23" s="393"/>
      <c r="AL23" s="397"/>
      <c r="AN23" s="361" t="s">
        <v>581</v>
      </c>
      <c r="AO23" s="361" t="s">
        <v>582</v>
      </c>
    </row>
    <row r="24" spans="2:41" s="361" customFormat="1" ht="13.5" customHeight="1">
      <c r="B24" s="362"/>
      <c r="C24" s="395"/>
      <c r="D24" s="396"/>
      <c r="E24" s="381"/>
      <c r="F24" s="382"/>
      <c r="G24" s="383"/>
      <c r="H24" s="384"/>
      <c r="I24" s="384"/>
      <c r="J24" s="384"/>
      <c r="K24" s="384"/>
      <c r="L24" s="384"/>
      <c r="M24" s="385"/>
      <c r="N24" s="386"/>
      <c r="O24" s="384"/>
      <c r="P24" s="384"/>
      <c r="Q24" s="384"/>
      <c r="R24" s="384"/>
      <c r="S24" s="384"/>
      <c r="T24" s="387"/>
      <c r="U24" s="388"/>
      <c r="V24" s="384"/>
      <c r="W24" s="384"/>
      <c r="X24" s="384"/>
      <c r="Y24" s="384"/>
      <c r="Z24" s="384"/>
      <c r="AA24" s="389"/>
      <c r="AB24" s="386"/>
      <c r="AC24" s="384"/>
      <c r="AD24" s="384"/>
      <c r="AE24" s="384"/>
      <c r="AF24" s="384"/>
      <c r="AG24" s="384"/>
      <c r="AH24" s="390"/>
      <c r="AI24" s="391"/>
      <c r="AJ24" s="392"/>
      <c r="AK24" s="393"/>
      <c r="AL24" s="397"/>
      <c r="AN24" s="361" t="s">
        <v>583</v>
      </c>
      <c r="AO24" s="361" t="s">
        <v>584</v>
      </c>
    </row>
    <row r="25" spans="2:41" ht="13.5" customHeight="1">
      <c r="B25" s="362"/>
      <c r="C25" s="395"/>
      <c r="D25" s="396"/>
      <c r="E25" s="381"/>
      <c r="F25" s="382"/>
      <c r="G25" s="383"/>
      <c r="H25" s="384"/>
      <c r="I25" s="384"/>
      <c r="J25" s="384"/>
      <c r="K25" s="384"/>
      <c r="L25" s="384"/>
      <c r="M25" s="385"/>
      <c r="N25" s="386"/>
      <c r="O25" s="384"/>
      <c r="P25" s="384"/>
      <c r="Q25" s="384"/>
      <c r="R25" s="384"/>
      <c r="S25" s="384"/>
      <c r="T25" s="387"/>
      <c r="U25" s="388"/>
      <c r="V25" s="384"/>
      <c r="W25" s="384"/>
      <c r="X25" s="384"/>
      <c r="Y25" s="384"/>
      <c r="Z25" s="384"/>
      <c r="AA25" s="389"/>
      <c r="AB25" s="386"/>
      <c r="AC25" s="384"/>
      <c r="AD25" s="384"/>
      <c r="AE25" s="384"/>
      <c r="AF25" s="384"/>
      <c r="AG25" s="384"/>
      <c r="AH25" s="390"/>
      <c r="AI25" s="391"/>
      <c r="AJ25" s="392"/>
      <c r="AK25" s="393"/>
      <c r="AL25" s="397"/>
      <c r="AN25" s="288" t="s">
        <v>585</v>
      </c>
      <c r="AO25" s="288" t="s">
        <v>586</v>
      </c>
    </row>
    <row r="26" spans="2:41" ht="13.5" customHeight="1">
      <c r="B26" s="362"/>
      <c r="C26" s="395"/>
      <c r="D26" s="396"/>
      <c r="E26" s="381"/>
      <c r="F26" s="382"/>
      <c r="G26" s="383"/>
      <c r="H26" s="384"/>
      <c r="I26" s="384"/>
      <c r="J26" s="384"/>
      <c r="K26" s="384"/>
      <c r="L26" s="384"/>
      <c r="M26" s="385"/>
      <c r="N26" s="386"/>
      <c r="O26" s="384"/>
      <c r="P26" s="384"/>
      <c r="Q26" s="384"/>
      <c r="R26" s="384"/>
      <c r="S26" s="384"/>
      <c r="T26" s="387"/>
      <c r="U26" s="388"/>
      <c r="V26" s="384"/>
      <c r="W26" s="384"/>
      <c r="X26" s="384"/>
      <c r="Y26" s="384"/>
      <c r="Z26" s="384"/>
      <c r="AA26" s="389"/>
      <c r="AB26" s="386"/>
      <c r="AC26" s="384"/>
      <c r="AD26" s="384"/>
      <c r="AE26" s="384"/>
      <c r="AF26" s="384"/>
      <c r="AG26" s="384"/>
      <c r="AH26" s="390"/>
      <c r="AI26" s="391"/>
      <c r="AJ26" s="392"/>
      <c r="AK26" s="393"/>
      <c r="AL26" s="397"/>
      <c r="AO26" s="288" t="s">
        <v>587</v>
      </c>
    </row>
    <row r="27" spans="2:41" ht="13.5" customHeight="1">
      <c r="B27" s="362"/>
      <c r="C27" s="395"/>
      <c r="D27" s="396"/>
      <c r="E27" s="381"/>
      <c r="F27" s="382"/>
      <c r="G27" s="383"/>
      <c r="H27" s="384"/>
      <c r="I27" s="384"/>
      <c r="J27" s="384"/>
      <c r="K27" s="384"/>
      <c r="L27" s="384"/>
      <c r="M27" s="385"/>
      <c r="N27" s="386"/>
      <c r="O27" s="384"/>
      <c r="P27" s="384"/>
      <c r="Q27" s="384"/>
      <c r="R27" s="384"/>
      <c r="S27" s="384"/>
      <c r="T27" s="387"/>
      <c r="U27" s="388"/>
      <c r="V27" s="384"/>
      <c r="W27" s="384"/>
      <c r="X27" s="384"/>
      <c r="Y27" s="384"/>
      <c r="Z27" s="384"/>
      <c r="AA27" s="389"/>
      <c r="AB27" s="386"/>
      <c r="AC27" s="384"/>
      <c r="AD27" s="384"/>
      <c r="AE27" s="384"/>
      <c r="AF27" s="384"/>
      <c r="AG27" s="384"/>
      <c r="AH27" s="390"/>
      <c r="AI27" s="391"/>
      <c r="AJ27" s="392"/>
      <c r="AK27" s="393"/>
      <c r="AL27" s="397"/>
      <c r="AO27" s="288" t="s">
        <v>588</v>
      </c>
    </row>
    <row r="28" spans="2:41" ht="13.5" customHeight="1">
      <c r="B28" s="362"/>
      <c r="C28" s="395"/>
      <c r="D28" s="396"/>
      <c r="E28" s="381"/>
      <c r="F28" s="382"/>
      <c r="G28" s="383"/>
      <c r="H28" s="384"/>
      <c r="I28" s="384"/>
      <c r="J28" s="384"/>
      <c r="K28" s="384"/>
      <c r="L28" s="384"/>
      <c r="M28" s="385"/>
      <c r="N28" s="386"/>
      <c r="O28" s="384"/>
      <c r="P28" s="384"/>
      <c r="Q28" s="384"/>
      <c r="R28" s="384"/>
      <c r="S28" s="384"/>
      <c r="T28" s="387"/>
      <c r="U28" s="388"/>
      <c r="V28" s="384"/>
      <c r="W28" s="384"/>
      <c r="X28" s="384"/>
      <c r="Y28" s="384"/>
      <c r="Z28" s="384"/>
      <c r="AA28" s="389"/>
      <c r="AB28" s="386"/>
      <c r="AC28" s="384"/>
      <c r="AD28" s="384"/>
      <c r="AE28" s="384"/>
      <c r="AF28" s="384"/>
      <c r="AG28" s="384"/>
      <c r="AH28" s="390"/>
      <c r="AI28" s="391"/>
      <c r="AJ28" s="392"/>
      <c r="AK28" s="393"/>
      <c r="AL28" s="397"/>
      <c r="AO28" s="288" t="s">
        <v>589</v>
      </c>
    </row>
    <row r="29" spans="2:41" ht="13.5" customHeight="1">
      <c r="B29" s="362"/>
      <c r="C29" s="395"/>
      <c r="D29" s="396"/>
      <c r="E29" s="381"/>
      <c r="F29" s="382"/>
      <c r="G29" s="383"/>
      <c r="H29" s="384"/>
      <c r="I29" s="384"/>
      <c r="J29" s="384"/>
      <c r="K29" s="384"/>
      <c r="L29" s="384"/>
      <c r="M29" s="385"/>
      <c r="N29" s="386"/>
      <c r="O29" s="384"/>
      <c r="P29" s="384"/>
      <c r="Q29" s="384"/>
      <c r="R29" s="384"/>
      <c r="S29" s="384"/>
      <c r="T29" s="387"/>
      <c r="U29" s="388"/>
      <c r="V29" s="384"/>
      <c r="W29" s="384"/>
      <c r="X29" s="384"/>
      <c r="Y29" s="384"/>
      <c r="Z29" s="384"/>
      <c r="AA29" s="389"/>
      <c r="AB29" s="386"/>
      <c r="AC29" s="384"/>
      <c r="AD29" s="384"/>
      <c r="AE29" s="384"/>
      <c r="AF29" s="384"/>
      <c r="AG29" s="384"/>
      <c r="AH29" s="390"/>
      <c r="AI29" s="391"/>
      <c r="AJ29" s="392"/>
      <c r="AK29" s="393"/>
      <c r="AL29" s="397"/>
      <c r="AO29" s="288" t="s">
        <v>590</v>
      </c>
    </row>
    <row r="30" spans="2:41" ht="13.5" customHeight="1">
      <c r="B30" s="362"/>
      <c r="C30" s="395"/>
      <c r="D30" s="396"/>
      <c r="E30" s="381"/>
      <c r="F30" s="382"/>
      <c r="G30" s="383"/>
      <c r="H30" s="384"/>
      <c r="I30" s="384"/>
      <c r="J30" s="384"/>
      <c r="K30" s="384"/>
      <c r="L30" s="384"/>
      <c r="M30" s="385"/>
      <c r="N30" s="386"/>
      <c r="O30" s="384"/>
      <c r="P30" s="384"/>
      <c r="Q30" s="384"/>
      <c r="R30" s="384"/>
      <c r="S30" s="384"/>
      <c r="T30" s="387"/>
      <c r="U30" s="388"/>
      <c r="V30" s="384"/>
      <c r="W30" s="384"/>
      <c r="X30" s="384"/>
      <c r="Y30" s="384"/>
      <c r="Z30" s="384"/>
      <c r="AA30" s="389"/>
      <c r="AB30" s="386"/>
      <c r="AC30" s="384"/>
      <c r="AD30" s="384"/>
      <c r="AE30" s="384"/>
      <c r="AF30" s="384"/>
      <c r="AG30" s="384"/>
      <c r="AH30" s="390"/>
      <c r="AI30" s="391"/>
      <c r="AJ30" s="392"/>
      <c r="AK30" s="393"/>
      <c r="AL30" s="397"/>
      <c r="AO30" s="288" t="s">
        <v>591</v>
      </c>
    </row>
    <row r="31" spans="2:41" ht="13.5" customHeight="1">
      <c r="B31" s="362"/>
      <c r="C31" s="395"/>
      <c r="D31" s="396"/>
      <c r="E31" s="381"/>
      <c r="F31" s="382"/>
      <c r="G31" s="383"/>
      <c r="H31" s="384"/>
      <c r="I31" s="384"/>
      <c r="J31" s="384"/>
      <c r="K31" s="384"/>
      <c r="L31" s="384"/>
      <c r="M31" s="385"/>
      <c r="N31" s="386"/>
      <c r="O31" s="384"/>
      <c r="P31" s="384"/>
      <c r="Q31" s="384"/>
      <c r="R31" s="384"/>
      <c r="S31" s="384"/>
      <c r="T31" s="387"/>
      <c r="U31" s="388"/>
      <c r="V31" s="384"/>
      <c r="W31" s="384"/>
      <c r="X31" s="384"/>
      <c r="Y31" s="384"/>
      <c r="Z31" s="384"/>
      <c r="AA31" s="389"/>
      <c r="AB31" s="386"/>
      <c r="AC31" s="384"/>
      <c r="AD31" s="384"/>
      <c r="AE31" s="384"/>
      <c r="AF31" s="384"/>
      <c r="AG31" s="384"/>
      <c r="AH31" s="390"/>
      <c r="AI31" s="391"/>
      <c r="AJ31" s="392"/>
      <c r="AK31" s="393"/>
      <c r="AL31" s="397"/>
      <c r="AO31" s="288" t="s">
        <v>592</v>
      </c>
    </row>
    <row r="32" spans="2:41" ht="13.5" customHeight="1">
      <c r="B32" s="362"/>
      <c r="C32" s="395"/>
      <c r="D32" s="396"/>
      <c r="E32" s="398"/>
      <c r="F32" s="399"/>
      <c r="G32" s="367"/>
      <c r="H32" s="370"/>
      <c r="I32" s="370"/>
      <c r="J32" s="370"/>
      <c r="K32" s="370"/>
      <c r="L32" s="370"/>
      <c r="M32" s="400"/>
      <c r="N32" s="370"/>
      <c r="O32" s="370"/>
      <c r="P32" s="370"/>
      <c r="Q32" s="370"/>
      <c r="R32" s="370"/>
      <c r="S32" s="370"/>
      <c r="T32" s="401"/>
      <c r="U32" s="372"/>
      <c r="V32" s="370"/>
      <c r="W32" s="370"/>
      <c r="X32" s="370"/>
      <c r="Y32" s="370"/>
      <c r="Z32" s="370"/>
      <c r="AA32" s="402"/>
      <c r="AB32" s="370"/>
      <c r="AC32" s="370"/>
      <c r="AD32" s="370"/>
      <c r="AE32" s="370"/>
      <c r="AF32" s="370"/>
      <c r="AG32" s="370"/>
      <c r="AH32" s="403"/>
      <c r="AI32" s="404"/>
      <c r="AJ32" s="376"/>
      <c r="AK32" s="393"/>
      <c r="AL32" s="397"/>
      <c r="AO32" s="288" t="s">
        <v>593</v>
      </c>
    </row>
    <row r="33" spans="2:41" ht="13.5" customHeight="1" thickBot="1">
      <c r="B33" s="405"/>
      <c r="C33" s="406"/>
      <c r="D33" s="407"/>
      <c r="E33" s="408"/>
      <c r="F33" s="409"/>
      <c r="G33" s="320"/>
      <c r="H33" s="321"/>
      <c r="I33" s="321"/>
      <c r="J33" s="321"/>
      <c r="K33" s="321"/>
      <c r="L33" s="321"/>
      <c r="M33" s="322"/>
      <c r="N33" s="321"/>
      <c r="O33" s="321"/>
      <c r="P33" s="321"/>
      <c r="Q33" s="321"/>
      <c r="R33" s="321"/>
      <c r="S33" s="321"/>
      <c r="T33" s="323"/>
      <c r="U33" s="324"/>
      <c r="V33" s="321"/>
      <c r="W33" s="321"/>
      <c r="X33" s="321"/>
      <c r="Y33" s="321"/>
      <c r="Z33" s="321"/>
      <c r="AA33" s="325"/>
      <c r="AB33" s="321"/>
      <c r="AC33" s="321"/>
      <c r="AD33" s="321"/>
      <c r="AE33" s="321"/>
      <c r="AF33" s="321"/>
      <c r="AG33" s="321"/>
      <c r="AH33" s="410"/>
      <c r="AI33" s="411"/>
      <c r="AJ33" s="412"/>
      <c r="AK33" s="413"/>
      <c r="AL33" s="414"/>
      <c r="AO33" s="288" t="s">
        <v>594</v>
      </c>
    </row>
    <row r="34" spans="2:41" ht="13.5" customHeight="1">
      <c r="B34" s="415"/>
      <c r="C34" s="415"/>
      <c r="AG34" s="415"/>
      <c r="AO34" s="288" t="s">
        <v>22</v>
      </c>
    </row>
    <row r="35" spans="2:41" ht="16.5" customHeight="1">
      <c r="C35" s="709" t="s">
        <v>595</v>
      </c>
      <c r="D35" s="709"/>
      <c r="E35" s="710" t="s">
        <v>596</v>
      </c>
      <c r="F35" s="710"/>
      <c r="G35" s="710"/>
      <c r="H35" s="710"/>
      <c r="I35" s="710"/>
      <c r="J35" s="710"/>
      <c r="K35" s="710"/>
      <c r="L35" s="710"/>
      <c r="M35" s="710"/>
      <c r="N35" s="710"/>
      <c r="O35" s="710"/>
      <c r="P35" s="710"/>
      <c r="Q35" s="710"/>
      <c r="R35" s="710"/>
      <c r="S35" s="710"/>
      <c r="T35" s="710"/>
      <c r="U35" s="710"/>
      <c r="V35" s="710"/>
      <c r="W35" s="710"/>
      <c r="X35" s="710"/>
      <c r="Y35" s="710"/>
      <c r="Z35" s="710"/>
      <c r="AA35" s="710"/>
      <c r="AB35" s="710"/>
      <c r="AC35" s="710"/>
      <c r="AD35" s="710"/>
      <c r="AE35" s="710"/>
      <c r="AF35" s="710"/>
      <c r="AI35" s="416"/>
      <c r="AJ35" s="416"/>
      <c r="AK35" s="416"/>
      <c r="AL35" s="417"/>
      <c r="AO35" s="288" t="s">
        <v>597</v>
      </c>
    </row>
    <row r="36" spans="2:41" ht="13.5" customHeight="1">
      <c r="C36" s="711" t="s">
        <v>598</v>
      </c>
      <c r="D36" s="711"/>
      <c r="E36" s="712" t="s">
        <v>599</v>
      </c>
      <c r="F36" s="713"/>
      <c r="G36" s="713"/>
      <c r="H36" s="713"/>
      <c r="I36" s="713"/>
      <c r="J36" s="713"/>
      <c r="K36" s="713"/>
      <c r="L36" s="713"/>
      <c r="M36" s="713"/>
      <c r="N36" s="713"/>
      <c r="O36" s="713"/>
      <c r="P36" s="713"/>
      <c r="Q36" s="713"/>
      <c r="R36" s="713"/>
      <c r="S36" s="713"/>
      <c r="T36" s="713"/>
      <c r="U36" s="713"/>
      <c r="V36" s="713"/>
      <c r="W36" s="713"/>
      <c r="X36" s="713"/>
      <c r="Y36" s="713"/>
      <c r="Z36" s="713"/>
      <c r="AA36" s="713"/>
      <c r="AB36" s="713"/>
      <c r="AC36" s="713"/>
      <c r="AD36" s="713"/>
      <c r="AE36" s="713"/>
      <c r="AF36" s="714"/>
      <c r="AG36" s="415"/>
      <c r="AH36" s="415"/>
      <c r="AI36" s="416"/>
      <c r="AJ36" s="416"/>
      <c r="AK36" s="416"/>
      <c r="AL36" s="417"/>
      <c r="AO36" s="288" t="s">
        <v>600</v>
      </c>
    </row>
    <row r="37" spans="2:41" ht="13.5" customHeight="1" thickBot="1">
      <c r="B37" s="415"/>
      <c r="C37" s="415"/>
      <c r="AG37" s="415"/>
    </row>
    <row r="38" spans="2:41" ht="13.5" customHeight="1">
      <c r="B38" s="415"/>
      <c r="C38" s="415"/>
      <c r="D38" s="715"/>
      <c r="E38" s="716"/>
      <c r="F38" s="716"/>
      <c r="G38" s="717"/>
      <c r="H38" s="718"/>
      <c r="I38" s="727" t="s">
        <v>601</v>
      </c>
      <c r="J38" s="728"/>
      <c r="K38" s="731" t="s">
        <v>602</v>
      </c>
      <c r="L38" s="732"/>
      <c r="M38" s="735" t="s">
        <v>603</v>
      </c>
      <c r="N38" s="736"/>
      <c r="O38" s="705" t="s">
        <v>594</v>
      </c>
      <c r="P38" s="739"/>
      <c r="Q38" s="705" t="s">
        <v>604</v>
      </c>
      <c r="R38" s="739"/>
      <c r="S38" s="731" t="s">
        <v>605</v>
      </c>
      <c r="T38" s="732"/>
      <c r="U38" s="705" t="s">
        <v>606</v>
      </c>
      <c r="V38" s="739"/>
      <c r="W38" s="731" t="s">
        <v>584</v>
      </c>
      <c r="X38" s="732"/>
      <c r="Y38" s="705" t="s">
        <v>607</v>
      </c>
      <c r="Z38" s="736"/>
      <c r="AA38" s="735" t="s">
        <v>608</v>
      </c>
      <c r="AB38" s="736"/>
      <c r="AC38" s="705" t="s">
        <v>609</v>
      </c>
      <c r="AD38" s="706"/>
      <c r="AE38" s="418"/>
      <c r="AF38" s="418"/>
      <c r="AJ38" s="419"/>
      <c r="AK38" s="419"/>
      <c r="AL38" s="420"/>
    </row>
    <row r="39" spans="2:41" ht="13.5" customHeight="1">
      <c r="B39" s="415"/>
      <c r="C39" s="415"/>
      <c r="D39" s="719"/>
      <c r="E39" s="720"/>
      <c r="F39" s="720"/>
      <c r="G39" s="721"/>
      <c r="H39" s="722"/>
      <c r="I39" s="729"/>
      <c r="J39" s="730"/>
      <c r="K39" s="733"/>
      <c r="L39" s="734"/>
      <c r="M39" s="737"/>
      <c r="N39" s="738"/>
      <c r="O39" s="707"/>
      <c r="P39" s="740"/>
      <c r="Q39" s="707"/>
      <c r="R39" s="740"/>
      <c r="S39" s="733"/>
      <c r="T39" s="734"/>
      <c r="U39" s="707"/>
      <c r="V39" s="740"/>
      <c r="W39" s="733"/>
      <c r="X39" s="734"/>
      <c r="Y39" s="737"/>
      <c r="Z39" s="738"/>
      <c r="AA39" s="737"/>
      <c r="AB39" s="738"/>
      <c r="AC39" s="707"/>
      <c r="AD39" s="708"/>
      <c r="AE39" s="418"/>
      <c r="AF39" s="418"/>
      <c r="AJ39" s="419"/>
      <c r="AK39" s="419"/>
      <c r="AL39" s="420"/>
    </row>
    <row r="40" spans="2:41" ht="13.5" customHeight="1" thickBot="1">
      <c r="B40" s="415"/>
      <c r="C40" s="415"/>
      <c r="D40" s="723"/>
      <c r="E40" s="724"/>
      <c r="F40" s="724"/>
      <c r="G40" s="725"/>
      <c r="H40" s="726"/>
      <c r="I40" s="421" t="s">
        <v>610</v>
      </c>
      <c r="J40" s="422" t="s">
        <v>611</v>
      </c>
      <c r="K40" s="422" t="s">
        <v>610</v>
      </c>
      <c r="L40" s="422" t="s">
        <v>611</v>
      </c>
      <c r="M40" s="422" t="s">
        <v>610</v>
      </c>
      <c r="N40" s="422" t="s">
        <v>611</v>
      </c>
      <c r="O40" s="422" t="s">
        <v>610</v>
      </c>
      <c r="P40" s="422" t="s">
        <v>611</v>
      </c>
      <c r="Q40" s="422" t="s">
        <v>610</v>
      </c>
      <c r="R40" s="422" t="s">
        <v>611</v>
      </c>
      <c r="S40" s="422" t="s">
        <v>610</v>
      </c>
      <c r="T40" s="422" t="s">
        <v>611</v>
      </c>
      <c r="U40" s="422" t="s">
        <v>610</v>
      </c>
      <c r="V40" s="422" t="s">
        <v>611</v>
      </c>
      <c r="W40" s="422" t="s">
        <v>610</v>
      </c>
      <c r="X40" s="422" t="s">
        <v>611</v>
      </c>
      <c r="Y40" s="422" t="s">
        <v>610</v>
      </c>
      <c r="Z40" s="422" t="s">
        <v>611</v>
      </c>
      <c r="AA40" s="422" t="s">
        <v>610</v>
      </c>
      <c r="AB40" s="422" t="s">
        <v>611</v>
      </c>
      <c r="AC40" s="422" t="s">
        <v>610</v>
      </c>
      <c r="AD40" s="423" t="s">
        <v>611</v>
      </c>
      <c r="AE40" s="424"/>
      <c r="AF40" s="424"/>
      <c r="AI40" s="425"/>
      <c r="AJ40" s="425"/>
      <c r="AK40" s="425"/>
      <c r="AL40" s="425"/>
    </row>
    <row r="41" spans="2:41" ht="13.5" customHeight="1">
      <c r="B41" s="415"/>
      <c r="C41" s="415"/>
      <c r="D41" s="694" t="s">
        <v>612</v>
      </c>
      <c r="E41" s="426"/>
      <c r="F41" s="426"/>
      <c r="G41" s="696" t="s">
        <v>613</v>
      </c>
      <c r="H41" s="697"/>
      <c r="I41" s="427"/>
      <c r="J41" s="428"/>
      <c r="K41" s="428"/>
      <c r="L41" s="428"/>
      <c r="M41" s="428"/>
      <c r="N41" s="428"/>
      <c r="O41" s="428"/>
      <c r="P41" s="428"/>
      <c r="Q41" s="428"/>
      <c r="R41" s="428"/>
      <c r="S41" s="428"/>
      <c r="T41" s="428"/>
      <c r="U41" s="429"/>
      <c r="V41" s="429"/>
      <c r="W41" s="429"/>
      <c r="X41" s="429"/>
      <c r="Y41" s="429"/>
      <c r="Z41" s="429"/>
      <c r="AA41" s="429"/>
      <c r="AB41" s="429"/>
      <c r="AC41" s="429"/>
      <c r="AD41" s="430"/>
      <c r="AE41" s="424"/>
      <c r="AF41" s="424"/>
      <c r="AI41" s="425"/>
      <c r="AJ41" s="425"/>
      <c r="AK41" s="425"/>
      <c r="AL41" s="425"/>
    </row>
    <row r="42" spans="2:41" ht="13.5" customHeight="1">
      <c r="B42" s="415"/>
      <c r="C42" s="415"/>
      <c r="D42" s="695"/>
      <c r="E42" s="431"/>
      <c r="F42" s="431"/>
      <c r="G42" s="698" t="s">
        <v>614</v>
      </c>
      <c r="H42" s="699"/>
      <c r="I42" s="432"/>
      <c r="J42" s="433"/>
      <c r="K42" s="433"/>
      <c r="L42" s="433"/>
      <c r="M42" s="433"/>
      <c r="N42" s="433"/>
      <c r="O42" s="433"/>
      <c r="P42" s="433"/>
      <c r="Q42" s="433"/>
      <c r="R42" s="433"/>
      <c r="S42" s="433"/>
      <c r="T42" s="433"/>
      <c r="U42" s="434"/>
      <c r="V42" s="434"/>
      <c r="W42" s="434"/>
      <c r="X42" s="434"/>
      <c r="Y42" s="434"/>
      <c r="Z42" s="434"/>
      <c r="AA42" s="434"/>
      <c r="AB42" s="434"/>
      <c r="AC42" s="434"/>
      <c r="AD42" s="435"/>
      <c r="AE42" s="418"/>
      <c r="AF42" s="418"/>
      <c r="AG42" s="436"/>
      <c r="AJ42" s="431"/>
      <c r="AK42" s="431"/>
      <c r="AL42" s="431"/>
    </row>
    <row r="43" spans="2:41" ht="13.5" customHeight="1" thickBot="1">
      <c r="B43" s="415"/>
      <c r="C43" s="415"/>
      <c r="D43" s="700" t="s">
        <v>615</v>
      </c>
      <c r="E43" s="701"/>
      <c r="F43" s="701"/>
      <c r="G43" s="702"/>
      <c r="H43" s="703"/>
      <c r="I43" s="704"/>
      <c r="J43" s="688"/>
      <c r="K43" s="687"/>
      <c r="L43" s="688"/>
      <c r="M43" s="687"/>
      <c r="N43" s="688"/>
      <c r="O43" s="687"/>
      <c r="P43" s="688"/>
      <c r="Q43" s="687"/>
      <c r="R43" s="688"/>
      <c r="S43" s="687"/>
      <c r="T43" s="688"/>
      <c r="U43" s="687"/>
      <c r="V43" s="688"/>
      <c r="W43" s="687"/>
      <c r="X43" s="688"/>
      <c r="Y43" s="687"/>
      <c r="Z43" s="688"/>
      <c r="AA43" s="687"/>
      <c r="AB43" s="688"/>
      <c r="AC43" s="689"/>
      <c r="AD43" s="690"/>
      <c r="AE43" s="418"/>
      <c r="AF43" s="418"/>
      <c r="AG43" s="436"/>
      <c r="AJ43" s="431"/>
      <c r="AK43" s="431"/>
      <c r="AL43" s="431"/>
    </row>
    <row r="44" spans="2:41" ht="19.5" customHeight="1">
      <c r="D44" s="437"/>
      <c r="G44" s="437"/>
      <c r="H44" s="437"/>
      <c r="I44" s="437"/>
      <c r="J44" s="437"/>
      <c r="K44" s="437"/>
      <c r="L44" s="437"/>
      <c r="M44" s="437"/>
      <c r="N44" s="437"/>
      <c r="O44" s="437"/>
      <c r="P44" s="437"/>
      <c r="Q44" s="437"/>
      <c r="R44" s="437"/>
      <c r="S44" s="437"/>
      <c r="T44" s="437"/>
      <c r="U44" s="437"/>
      <c r="V44" s="437"/>
      <c r="W44" s="437"/>
    </row>
    <row r="45" spans="2:41" ht="13.5" customHeight="1" thickBot="1">
      <c r="E45" s="438" t="s">
        <v>616</v>
      </c>
      <c r="F45" s="438" t="s">
        <v>617</v>
      </c>
      <c r="I45" s="438"/>
      <c r="J45" s="437"/>
      <c r="K45" s="437"/>
      <c r="L45" s="437"/>
      <c r="M45" s="437"/>
      <c r="N45" s="437"/>
      <c r="O45" s="437"/>
      <c r="P45" s="437"/>
      <c r="Q45" s="437"/>
      <c r="R45" s="437"/>
      <c r="S45" s="437"/>
      <c r="T45" s="437"/>
      <c r="U45" s="437"/>
      <c r="V45" s="437"/>
      <c r="W45" s="437"/>
    </row>
    <row r="46" spans="2:41" ht="13.5" customHeight="1">
      <c r="E46" s="691" t="s">
        <v>19</v>
      </c>
      <c r="F46" s="439" t="s">
        <v>494</v>
      </c>
      <c r="G46" s="675" t="s">
        <v>618</v>
      </c>
      <c r="H46" s="676"/>
      <c r="I46" s="676"/>
      <c r="J46" s="676"/>
      <c r="K46" s="677"/>
      <c r="L46" s="675" t="s">
        <v>619</v>
      </c>
      <c r="M46" s="676"/>
      <c r="N46" s="676"/>
      <c r="O46" s="676"/>
      <c r="P46" s="677"/>
      <c r="Q46" s="675" t="s">
        <v>620</v>
      </c>
      <c r="R46" s="678"/>
      <c r="U46" s="440" t="s">
        <v>621</v>
      </c>
      <c r="V46" s="441" t="s">
        <v>622</v>
      </c>
    </row>
    <row r="47" spans="2:41" ht="13.5" customHeight="1">
      <c r="E47" s="692"/>
      <c r="F47" s="442" t="s">
        <v>623</v>
      </c>
      <c r="G47" s="679"/>
      <c r="H47" s="680"/>
      <c r="I47" s="443" t="s">
        <v>624</v>
      </c>
      <c r="J47" s="681"/>
      <c r="K47" s="682"/>
      <c r="L47" s="679"/>
      <c r="M47" s="680"/>
      <c r="N47" s="443" t="s">
        <v>624</v>
      </c>
      <c r="O47" s="681"/>
      <c r="P47" s="682"/>
      <c r="Q47" s="444"/>
      <c r="R47" s="445" t="s">
        <v>625</v>
      </c>
      <c r="U47" s="440" t="s">
        <v>626</v>
      </c>
      <c r="V47" s="441" t="s">
        <v>627</v>
      </c>
    </row>
    <row r="48" spans="2:41" ht="13.5" customHeight="1">
      <c r="E48" s="692"/>
      <c r="F48" s="442" t="s">
        <v>623</v>
      </c>
      <c r="G48" s="679"/>
      <c r="H48" s="680"/>
      <c r="I48" s="443" t="s">
        <v>628</v>
      </c>
      <c r="J48" s="681"/>
      <c r="K48" s="682"/>
      <c r="L48" s="679"/>
      <c r="M48" s="680"/>
      <c r="N48" s="443" t="s">
        <v>628</v>
      </c>
      <c r="O48" s="681"/>
      <c r="P48" s="682"/>
      <c r="Q48" s="444"/>
      <c r="R48" s="445" t="s">
        <v>625</v>
      </c>
      <c r="U48" s="440" t="s">
        <v>629</v>
      </c>
      <c r="V48" s="441" t="s">
        <v>630</v>
      </c>
    </row>
    <row r="49" spans="5:41" s="418" customFormat="1" ht="13.5" customHeight="1" thickBot="1">
      <c r="E49" s="693"/>
      <c r="F49" s="446" t="s">
        <v>623</v>
      </c>
      <c r="G49" s="683"/>
      <c r="H49" s="684"/>
      <c r="I49" s="447" t="s">
        <v>628</v>
      </c>
      <c r="J49" s="685"/>
      <c r="K49" s="686"/>
      <c r="L49" s="683"/>
      <c r="M49" s="684"/>
      <c r="N49" s="447" t="s">
        <v>628</v>
      </c>
      <c r="O49" s="685"/>
      <c r="P49" s="686"/>
      <c r="Q49" s="448"/>
      <c r="R49" s="449" t="s">
        <v>625</v>
      </c>
      <c r="U49" s="440" t="s">
        <v>631</v>
      </c>
      <c r="V49" s="441" t="s">
        <v>632</v>
      </c>
      <c r="AH49" s="450"/>
      <c r="AI49" s="451"/>
      <c r="AJ49" s="451"/>
      <c r="AK49" s="451"/>
      <c r="AL49" s="451"/>
      <c r="AO49" s="288"/>
    </row>
    <row r="50" spans="5:41">
      <c r="E50" s="672" t="s">
        <v>633</v>
      </c>
      <c r="F50" s="439" t="s">
        <v>494</v>
      </c>
      <c r="G50" s="675" t="s">
        <v>618</v>
      </c>
      <c r="H50" s="676"/>
      <c r="I50" s="676"/>
      <c r="J50" s="676"/>
      <c r="K50" s="677"/>
      <c r="L50" s="675" t="s">
        <v>619</v>
      </c>
      <c r="M50" s="676"/>
      <c r="N50" s="676"/>
      <c r="O50" s="676"/>
      <c r="P50" s="677"/>
      <c r="Q50" s="675" t="s">
        <v>620</v>
      </c>
      <c r="R50" s="678"/>
      <c r="AO50" s="418"/>
    </row>
    <row r="51" spans="5:41">
      <c r="E51" s="673"/>
      <c r="F51" s="442" t="s">
        <v>623</v>
      </c>
      <c r="G51" s="679"/>
      <c r="H51" s="680"/>
      <c r="I51" s="443" t="s">
        <v>628</v>
      </c>
      <c r="J51" s="681"/>
      <c r="K51" s="682"/>
      <c r="L51" s="679"/>
      <c r="M51" s="680"/>
      <c r="N51" s="443" t="s">
        <v>628</v>
      </c>
      <c r="O51" s="681"/>
      <c r="P51" s="682"/>
      <c r="Q51" s="444"/>
      <c r="R51" s="445" t="s">
        <v>625</v>
      </c>
    </row>
    <row r="52" spans="5:41">
      <c r="E52" s="673"/>
      <c r="F52" s="442" t="s">
        <v>623</v>
      </c>
      <c r="G52" s="679"/>
      <c r="H52" s="680"/>
      <c r="I52" s="443" t="s">
        <v>628</v>
      </c>
      <c r="J52" s="681"/>
      <c r="K52" s="682"/>
      <c r="L52" s="679"/>
      <c r="M52" s="680"/>
      <c r="N52" s="443" t="s">
        <v>628</v>
      </c>
      <c r="O52" s="681"/>
      <c r="P52" s="682"/>
      <c r="Q52" s="444"/>
      <c r="R52" s="445" t="s">
        <v>625</v>
      </c>
    </row>
    <row r="53" spans="5:41" ht="14.25" thickBot="1">
      <c r="E53" s="674"/>
      <c r="F53" s="446" t="s">
        <v>623</v>
      </c>
      <c r="G53" s="683"/>
      <c r="H53" s="684"/>
      <c r="I53" s="447" t="s">
        <v>628</v>
      </c>
      <c r="J53" s="685"/>
      <c r="K53" s="686"/>
      <c r="L53" s="683"/>
      <c r="M53" s="684"/>
      <c r="N53" s="447" t="s">
        <v>628</v>
      </c>
      <c r="O53" s="685"/>
      <c r="P53" s="686"/>
      <c r="Q53" s="448"/>
      <c r="R53" s="449" t="s">
        <v>625</v>
      </c>
    </row>
  </sheetData>
  <mergeCells count="79">
    <mergeCell ref="B11:AL11"/>
    <mergeCell ref="X2:AC3"/>
    <mergeCell ref="AD2:AL3"/>
    <mergeCell ref="B5:D5"/>
    <mergeCell ref="G5:AL5"/>
    <mergeCell ref="C6:C8"/>
    <mergeCell ref="E6:E8"/>
    <mergeCell ref="F6:F8"/>
    <mergeCell ref="G6:M6"/>
    <mergeCell ref="N6:T6"/>
    <mergeCell ref="U6:AA6"/>
    <mergeCell ref="AB6:AH6"/>
    <mergeCell ref="AI6:AI8"/>
    <mergeCell ref="AJ6:AJ8"/>
    <mergeCell ref="AK6:AK8"/>
    <mergeCell ref="AL6:AL8"/>
    <mergeCell ref="AC38:AD39"/>
    <mergeCell ref="C35:D35"/>
    <mergeCell ref="E35:AF35"/>
    <mergeCell ref="C36:D36"/>
    <mergeCell ref="E36:AF36"/>
    <mergeCell ref="D38:H40"/>
    <mergeCell ref="I38:J39"/>
    <mergeCell ref="K38:L39"/>
    <mergeCell ref="M38:N39"/>
    <mergeCell ref="O38:P39"/>
    <mergeCell ref="Q38:R39"/>
    <mergeCell ref="S38:T39"/>
    <mergeCell ref="U38:V39"/>
    <mergeCell ref="W38:X39"/>
    <mergeCell ref="Y38:Z39"/>
    <mergeCell ref="AA38:AB39"/>
    <mergeCell ref="D41:D42"/>
    <mergeCell ref="G41:H41"/>
    <mergeCell ref="G42:H42"/>
    <mergeCell ref="D43:H43"/>
    <mergeCell ref="I43:J43"/>
    <mergeCell ref="AA43:AB43"/>
    <mergeCell ref="AC43:AD43"/>
    <mergeCell ref="E46:E49"/>
    <mergeCell ref="G46:K46"/>
    <mergeCell ref="L46:P46"/>
    <mergeCell ref="Q46:R46"/>
    <mergeCell ref="G47:H47"/>
    <mergeCell ref="J47:K47"/>
    <mergeCell ref="L47:M47"/>
    <mergeCell ref="M43:N43"/>
    <mergeCell ref="O43:P43"/>
    <mergeCell ref="Q43:R43"/>
    <mergeCell ref="S43:T43"/>
    <mergeCell ref="U43:V43"/>
    <mergeCell ref="W43:X43"/>
    <mergeCell ref="K43:L43"/>
    <mergeCell ref="G49:H49"/>
    <mergeCell ref="J49:K49"/>
    <mergeCell ref="L49:M49"/>
    <mergeCell ref="O49:P49"/>
    <mergeCell ref="Y43:Z43"/>
    <mergeCell ref="O47:P47"/>
    <mergeCell ref="G48:H48"/>
    <mergeCell ref="J48:K48"/>
    <mergeCell ref="L48:M48"/>
    <mergeCell ref="O48:P48"/>
    <mergeCell ref="E50:E53"/>
    <mergeCell ref="G50:K50"/>
    <mergeCell ref="L50:P50"/>
    <mergeCell ref="Q50:R50"/>
    <mergeCell ref="G51:H51"/>
    <mergeCell ref="J51:K51"/>
    <mergeCell ref="L51:M51"/>
    <mergeCell ref="O51:P51"/>
    <mergeCell ref="G52:H52"/>
    <mergeCell ref="J52:K52"/>
    <mergeCell ref="L52:M52"/>
    <mergeCell ref="O52:P52"/>
    <mergeCell ref="G53:H53"/>
    <mergeCell ref="J53:K53"/>
    <mergeCell ref="L53:M53"/>
    <mergeCell ref="O53:P53"/>
  </mergeCells>
  <phoneticPr fontId="1"/>
  <dataValidations count="2">
    <dataValidation type="list" allowBlank="1" showInputMessage="1" showErrorMessage="1" sqref="C9:C10 IY9:IY10 SU9:SU10 ACQ9:ACQ10 AMM9:AMM10 AWI9:AWI10 BGE9:BGE10 BQA9:BQA10 BZW9:BZW10 CJS9:CJS10 CTO9:CTO10 DDK9:DDK10 DNG9:DNG10 DXC9:DXC10 EGY9:EGY10 EQU9:EQU10 FAQ9:FAQ10 FKM9:FKM10 FUI9:FUI10 GEE9:GEE10 GOA9:GOA10 GXW9:GXW10 HHS9:HHS10 HRO9:HRO10 IBK9:IBK10 ILG9:ILG10 IVC9:IVC10 JEY9:JEY10 JOU9:JOU10 JYQ9:JYQ10 KIM9:KIM10 KSI9:KSI10 LCE9:LCE10 LMA9:LMA10 LVW9:LVW10 MFS9:MFS10 MPO9:MPO10 MZK9:MZK10 NJG9:NJG10 NTC9:NTC10 OCY9:OCY10 OMU9:OMU10 OWQ9:OWQ10 PGM9:PGM10 PQI9:PQI10 QAE9:QAE10 QKA9:QKA10 QTW9:QTW10 RDS9:RDS10 RNO9:RNO10 RXK9:RXK10 SHG9:SHG10 SRC9:SRC10 TAY9:TAY10 TKU9:TKU10 TUQ9:TUQ10 UEM9:UEM10 UOI9:UOI10 UYE9:UYE10 VIA9:VIA10 VRW9:VRW10 WBS9:WBS10 WLO9:WLO10 WVK9:WVK10 C65545:C65546 IY65545:IY65546 SU65545:SU65546 ACQ65545:ACQ65546 AMM65545:AMM65546 AWI65545:AWI65546 BGE65545:BGE65546 BQA65545:BQA65546 BZW65545:BZW65546 CJS65545:CJS65546 CTO65545:CTO65546 DDK65545:DDK65546 DNG65545:DNG65546 DXC65545:DXC65546 EGY65545:EGY65546 EQU65545:EQU65546 FAQ65545:FAQ65546 FKM65545:FKM65546 FUI65545:FUI65546 GEE65545:GEE65546 GOA65545:GOA65546 GXW65545:GXW65546 HHS65545:HHS65546 HRO65545:HRO65546 IBK65545:IBK65546 ILG65545:ILG65546 IVC65545:IVC65546 JEY65545:JEY65546 JOU65545:JOU65546 JYQ65545:JYQ65546 KIM65545:KIM65546 KSI65545:KSI65546 LCE65545:LCE65546 LMA65545:LMA65546 LVW65545:LVW65546 MFS65545:MFS65546 MPO65545:MPO65546 MZK65545:MZK65546 NJG65545:NJG65546 NTC65545:NTC65546 OCY65545:OCY65546 OMU65545:OMU65546 OWQ65545:OWQ65546 PGM65545:PGM65546 PQI65545:PQI65546 QAE65545:QAE65546 QKA65545:QKA65546 QTW65545:QTW65546 RDS65545:RDS65546 RNO65545:RNO65546 RXK65545:RXK65546 SHG65545:SHG65546 SRC65545:SRC65546 TAY65545:TAY65546 TKU65545:TKU65546 TUQ65545:TUQ65546 UEM65545:UEM65546 UOI65545:UOI65546 UYE65545:UYE65546 VIA65545:VIA65546 VRW65545:VRW65546 WBS65545:WBS65546 WLO65545:WLO65546 WVK65545:WVK65546 C131081:C131082 IY131081:IY131082 SU131081:SU131082 ACQ131081:ACQ131082 AMM131081:AMM131082 AWI131081:AWI131082 BGE131081:BGE131082 BQA131081:BQA131082 BZW131081:BZW131082 CJS131081:CJS131082 CTO131081:CTO131082 DDK131081:DDK131082 DNG131081:DNG131082 DXC131081:DXC131082 EGY131081:EGY131082 EQU131081:EQU131082 FAQ131081:FAQ131082 FKM131081:FKM131082 FUI131081:FUI131082 GEE131081:GEE131082 GOA131081:GOA131082 GXW131081:GXW131082 HHS131081:HHS131082 HRO131081:HRO131082 IBK131081:IBK131082 ILG131081:ILG131082 IVC131081:IVC131082 JEY131081:JEY131082 JOU131081:JOU131082 JYQ131081:JYQ131082 KIM131081:KIM131082 KSI131081:KSI131082 LCE131081:LCE131082 LMA131081:LMA131082 LVW131081:LVW131082 MFS131081:MFS131082 MPO131081:MPO131082 MZK131081:MZK131082 NJG131081:NJG131082 NTC131081:NTC131082 OCY131081:OCY131082 OMU131081:OMU131082 OWQ131081:OWQ131082 PGM131081:PGM131082 PQI131081:PQI131082 QAE131081:QAE131082 QKA131081:QKA131082 QTW131081:QTW131082 RDS131081:RDS131082 RNO131081:RNO131082 RXK131081:RXK131082 SHG131081:SHG131082 SRC131081:SRC131082 TAY131081:TAY131082 TKU131081:TKU131082 TUQ131081:TUQ131082 UEM131081:UEM131082 UOI131081:UOI131082 UYE131081:UYE131082 VIA131081:VIA131082 VRW131081:VRW131082 WBS131081:WBS131082 WLO131081:WLO131082 WVK131081:WVK131082 C196617:C196618 IY196617:IY196618 SU196617:SU196618 ACQ196617:ACQ196618 AMM196617:AMM196618 AWI196617:AWI196618 BGE196617:BGE196618 BQA196617:BQA196618 BZW196617:BZW196618 CJS196617:CJS196618 CTO196617:CTO196618 DDK196617:DDK196618 DNG196617:DNG196618 DXC196617:DXC196618 EGY196617:EGY196618 EQU196617:EQU196618 FAQ196617:FAQ196618 FKM196617:FKM196618 FUI196617:FUI196618 GEE196617:GEE196618 GOA196617:GOA196618 GXW196617:GXW196618 HHS196617:HHS196618 HRO196617:HRO196618 IBK196617:IBK196618 ILG196617:ILG196618 IVC196617:IVC196618 JEY196617:JEY196618 JOU196617:JOU196618 JYQ196617:JYQ196618 KIM196617:KIM196618 KSI196617:KSI196618 LCE196617:LCE196618 LMA196617:LMA196618 LVW196617:LVW196618 MFS196617:MFS196618 MPO196617:MPO196618 MZK196617:MZK196618 NJG196617:NJG196618 NTC196617:NTC196618 OCY196617:OCY196618 OMU196617:OMU196618 OWQ196617:OWQ196618 PGM196617:PGM196618 PQI196617:PQI196618 QAE196617:QAE196618 QKA196617:QKA196618 QTW196617:QTW196618 RDS196617:RDS196618 RNO196617:RNO196618 RXK196617:RXK196618 SHG196617:SHG196618 SRC196617:SRC196618 TAY196617:TAY196618 TKU196617:TKU196618 TUQ196617:TUQ196618 UEM196617:UEM196618 UOI196617:UOI196618 UYE196617:UYE196618 VIA196617:VIA196618 VRW196617:VRW196618 WBS196617:WBS196618 WLO196617:WLO196618 WVK196617:WVK196618 C262153:C262154 IY262153:IY262154 SU262153:SU262154 ACQ262153:ACQ262154 AMM262153:AMM262154 AWI262153:AWI262154 BGE262153:BGE262154 BQA262153:BQA262154 BZW262153:BZW262154 CJS262153:CJS262154 CTO262153:CTO262154 DDK262153:DDK262154 DNG262153:DNG262154 DXC262153:DXC262154 EGY262153:EGY262154 EQU262153:EQU262154 FAQ262153:FAQ262154 FKM262153:FKM262154 FUI262153:FUI262154 GEE262153:GEE262154 GOA262153:GOA262154 GXW262153:GXW262154 HHS262153:HHS262154 HRO262153:HRO262154 IBK262153:IBK262154 ILG262153:ILG262154 IVC262153:IVC262154 JEY262153:JEY262154 JOU262153:JOU262154 JYQ262153:JYQ262154 KIM262153:KIM262154 KSI262153:KSI262154 LCE262153:LCE262154 LMA262153:LMA262154 LVW262153:LVW262154 MFS262153:MFS262154 MPO262153:MPO262154 MZK262153:MZK262154 NJG262153:NJG262154 NTC262153:NTC262154 OCY262153:OCY262154 OMU262153:OMU262154 OWQ262153:OWQ262154 PGM262153:PGM262154 PQI262153:PQI262154 QAE262153:QAE262154 QKA262153:QKA262154 QTW262153:QTW262154 RDS262153:RDS262154 RNO262153:RNO262154 RXK262153:RXK262154 SHG262153:SHG262154 SRC262153:SRC262154 TAY262153:TAY262154 TKU262153:TKU262154 TUQ262153:TUQ262154 UEM262153:UEM262154 UOI262153:UOI262154 UYE262153:UYE262154 VIA262153:VIA262154 VRW262153:VRW262154 WBS262153:WBS262154 WLO262153:WLO262154 WVK262153:WVK262154 C327689:C327690 IY327689:IY327690 SU327689:SU327690 ACQ327689:ACQ327690 AMM327689:AMM327690 AWI327689:AWI327690 BGE327689:BGE327690 BQA327689:BQA327690 BZW327689:BZW327690 CJS327689:CJS327690 CTO327689:CTO327690 DDK327689:DDK327690 DNG327689:DNG327690 DXC327689:DXC327690 EGY327689:EGY327690 EQU327689:EQU327690 FAQ327689:FAQ327690 FKM327689:FKM327690 FUI327689:FUI327690 GEE327689:GEE327690 GOA327689:GOA327690 GXW327689:GXW327690 HHS327689:HHS327690 HRO327689:HRO327690 IBK327689:IBK327690 ILG327689:ILG327690 IVC327689:IVC327690 JEY327689:JEY327690 JOU327689:JOU327690 JYQ327689:JYQ327690 KIM327689:KIM327690 KSI327689:KSI327690 LCE327689:LCE327690 LMA327689:LMA327690 LVW327689:LVW327690 MFS327689:MFS327690 MPO327689:MPO327690 MZK327689:MZK327690 NJG327689:NJG327690 NTC327689:NTC327690 OCY327689:OCY327690 OMU327689:OMU327690 OWQ327689:OWQ327690 PGM327689:PGM327690 PQI327689:PQI327690 QAE327689:QAE327690 QKA327689:QKA327690 QTW327689:QTW327690 RDS327689:RDS327690 RNO327689:RNO327690 RXK327689:RXK327690 SHG327689:SHG327690 SRC327689:SRC327690 TAY327689:TAY327690 TKU327689:TKU327690 TUQ327689:TUQ327690 UEM327689:UEM327690 UOI327689:UOI327690 UYE327689:UYE327690 VIA327689:VIA327690 VRW327689:VRW327690 WBS327689:WBS327690 WLO327689:WLO327690 WVK327689:WVK327690 C393225:C393226 IY393225:IY393226 SU393225:SU393226 ACQ393225:ACQ393226 AMM393225:AMM393226 AWI393225:AWI393226 BGE393225:BGE393226 BQA393225:BQA393226 BZW393225:BZW393226 CJS393225:CJS393226 CTO393225:CTO393226 DDK393225:DDK393226 DNG393225:DNG393226 DXC393225:DXC393226 EGY393225:EGY393226 EQU393225:EQU393226 FAQ393225:FAQ393226 FKM393225:FKM393226 FUI393225:FUI393226 GEE393225:GEE393226 GOA393225:GOA393226 GXW393225:GXW393226 HHS393225:HHS393226 HRO393225:HRO393226 IBK393225:IBK393226 ILG393225:ILG393226 IVC393225:IVC393226 JEY393225:JEY393226 JOU393225:JOU393226 JYQ393225:JYQ393226 KIM393225:KIM393226 KSI393225:KSI393226 LCE393225:LCE393226 LMA393225:LMA393226 LVW393225:LVW393226 MFS393225:MFS393226 MPO393225:MPO393226 MZK393225:MZK393226 NJG393225:NJG393226 NTC393225:NTC393226 OCY393225:OCY393226 OMU393225:OMU393226 OWQ393225:OWQ393226 PGM393225:PGM393226 PQI393225:PQI393226 QAE393225:QAE393226 QKA393225:QKA393226 QTW393225:QTW393226 RDS393225:RDS393226 RNO393225:RNO393226 RXK393225:RXK393226 SHG393225:SHG393226 SRC393225:SRC393226 TAY393225:TAY393226 TKU393225:TKU393226 TUQ393225:TUQ393226 UEM393225:UEM393226 UOI393225:UOI393226 UYE393225:UYE393226 VIA393225:VIA393226 VRW393225:VRW393226 WBS393225:WBS393226 WLO393225:WLO393226 WVK393225:WVK393226 C458761:C458762 IY458761:IY458762 SU458761:SU458762 ACQ458761:ACQ458762 AMM458761:AMM458762 AWI458761:AWI458762 BGE458761:BGE458762 BQA458761:BQA458762 BZW458761:BZW458762 CJS458761:CJS458762 CTO458761:CTO458762 DDK458761:DDK458762 DNG458761:DNG458762 DXC458761:DXC458762 EGY458761:EGY458762 EQU458761:EQU458762 FAQ458761:FAQ458762 FKM458761:FKM458762 FUI458761:FUI458762 GEE458761:GEE458762 GOA458761:GOA458762 GXW458761:GXW458762 HHS458761:HHS458762 HRO458761:HRO458762 IBK458761:IBK458762 ILG458761:ILG458762 IVC458761:IVC458762 JEY458761:JEY458762 JOU458761:JOU458762 JYQ458761:JYQ458762 KIM458761:KIM458762 KSI458761:KSI458762 LCE458761:LCE458762 LMA458761:LMA458762 LVW458761:LVW458762 MFS458761:MFS458762 MPO458761:MPO458762 MZK458761:MZK458762 NJG458761:NJG458762 NTC458761:NTC458762 OCY458761:OCY458762 OMU458761:OMU458762 OWQ458761:OWQ458762 PGM458761:PGM458762 PQI458761:PQI458762 QAE458761:QAE458762 QKA458761:QKA458762 QTW458761:QTW458762 RDS458761:RDS458762 RNO458761:RNO458762 RXK458761:RXK458762 SHG458761:SHG458762 SRC458761:SRC458762 TAY458761:TAY458762 TKU458761:TKU458762 TUQ458761:TUQ458762 UEM458761:UEM458762 UOI458761:UOI458762 UYE458761:UYE458762 VIA458761:VIA458762 VRW458761:VRW458762 WBS458761:WBS458762 WLO458761:WLO458762 WVK458761:WVK458762 C524297:C524298 IY524297:IY524298 SU524297:SU524298 ACQ524297:ACQ524298 AMM524297:AMM524298 AWI524297:AWI524298 BGE524297:BGE524298 BQA524297:BQA524298 BZW524297:BZW524298 CJS524297:CJS524298 CTO524297:CTO524298 DDK524297:DDK524298 DNG524297:DNG524298 DXC524297:DXC524298 EGY524297:EGY524298 EQU524297:EQU524298 FAQ524297:FAQ524298 FKM524297:FKM524298 FUI524297:FUI524298 GEE524297:GEE524298 GOA524297:GOA524298 GXW524297:GXW524298 HHS524297:HHS524298 HRO524297:HRO524298 IBK524297:IBK524298 ILG524297:ILG524298 IVC524297:IVC524298 JEY524297:JEY524298 JOU524297:JOU524298 JYQ524297:JYQ524298 KIM524297:KIM524298 KSI524297:KSI524298 LCE524297:LCE524298 LMA524297:LMA524298 LVW524297:LVW524298 MFS524297:MFS524298 MPO524297:MPO524298 MZK524297:MZK524298 NJG524297:NJG524298 NTC524297:NTC524298 OCY524297:OCY524298 OMU524297:OMU524298 OWQ524297:OWQ524298 PGM524297:PGM524298 PQI524297:PQI524298 QAE524297:QAE524298 QKA524297:QKA524298 QTW524297:QTW524298 RDS524297:RDS524298 RNO524297:RNO524298 RXK524297:RXK524298 SHG524297:SHG524298 SRC524297:SRC524298 TAY524297:TAY524298 TKU524297:TKU524298 TUQ524297:TUQ524298 UEM524297:UEM524298 UOI524297:UOI524298 UYE524297:UYE524298 VIA524297:VIA524298 VRW524297:VRW524298 WBS524297:WBS524298 WLO524297:WLO524298 WVK524297:WVK524298 C589833:C589834 IY589833:IY589834 SU589833:SU589834 ACQ589833:ACQ589834 AMM589833:AMM589834 AWI589833:AWI589834 BGE589833:BGE589834 BQA589833:BQA589834 BZW589833:BZW589834 CJS589833:CJS589834 CTO589833:CTO589834 DDK589833:DDK589834 DNG589833:DNG589834 DXC589833:DXC589834 EGY589833:EGY589834 EQU589833:EQU589834 FAQ589833:FAQ589834 FKM589833:FKM589834 FUI589833:FUI589834 GEE589833:GEE589834 GOA589833:GOA589834 GXW589833:GXW589834 HHS589833:HHS589834 HRO589833:HRO589834 IBK589833:IBK589834 ILG589833:ILG589834 IVC589833:IVC589834 JEY589833:JEY589834 JOU589833:JOU589834 JYQ589833:JYQ589834 KIM589833:KIM589834 KSI589833:KSI589834 LCE589833:LCE589834 LMA589833:LMA589834 LVW589833:LVW589834 MFS589833:MFS589834 MPO589833:MPO589834 MZK589833:MZK589834 NJG589833:NJG589834 NTC589833:NTC589834 OCY589833:OCY589834 OMU589833:OMU589834 OWQ589833:OWQ589834 PGM589833:PGM589834 PQI589833:PQI589834 QAE589833:QAE589834 QKA589833:QKA589834 QTW589833:QTW589834 RDS589833:RDS589834 RNO589833:RNO589834 RXK589833:RXK589834 SHG589833:SHG589834 SRC589833:SRC589834 TAY589833:TAY589834 TKU589833:TKU589834 TUQ589833:TUQ589834 UEM589833:UEM589834 UOI589833:UOI589834 UYE589833:UYE589834 VIA589833:VIA589834 VRW589833:VRW589834 WBS589833:WBS589834 WLO589833:WLO589834 WVK589833:WVK589834 C655369:C655370 IY655369:IY655370 SU655369:SU655370 ACQ655369:ACQ655370 AMM655369:AMM655370 AWI655369:AWI655370 BGE655369:BGE655370 BQA655369:BQA655370 BZW655369:BZW655370 CJS655369:CJS655370 CTO655369:CTO655370 DDK655369:DDK655370 DNG655369:DNG655370 DXC655369:DXC655370 EGY655369:EGY655370 EQU655369:EQU655370 FAQ655369:FAQ655370 FKM655369:FKM655370 FUI655369:FUI655370 GEE655369:GEE655370 GOA655369:GOA655370 GXW655369:GXW655370 HHS655369:HHS655370 HRO655369:HRO655370 IBK655369:IBK655370 ILG655369:ILG655370 IVC655369:IVC655370 JEY655369:JEY655370 JOU655369:JOU655370 JYQ655369:JYQ655370 KIM655369:KIM655370 KSI655369:KSI655370 LCE655369:LCE655370 LMA655369:LMA655370 LVW655369:LVW655370 MFS655369:MFS655370 MPO655369:MPO655370 MZK655369:MZK655370 NJG655369:NJG655370 NTC655369:NTC655370 OCY655369:OCY655370 OMU655369:OMU655370 OWQ655369:OWQ655370 PGM655369:PGM655370 PQI655369:PQI655370 QAE655369:QAE655370 QKA655369:QKA655370 QTW655369:QTW655370 RDS655369:RDS655370 RNO655369:RNO655370 RXK655369:RXK655370 SHG655369:SHG655370 SRC655369:SRC655370 TAY655369:TAY655370 TKU655369:TKU655370 TUQ655369:TUQ655370 UEM655369:UEM655370 UOI655369:UOI655370 UYE655369:UYE655370 VIA655369:VIA655370 VRW655369:VRW655370 WBS655369:WBS655370 WLO655369:WLO655370 WVK655369:WVK655370 C720905:C720906 IY720905:IY720906 SU720905:SU720906 ACQ720905:ACQ720906 AMM720905:AMM720906 AWI720905:AWI720906 BGE720905:BGE720906 BQA720905:BQA720906 BZW720905:BZW720906 CJS720905:CJS720906 CTO720905:CTO720906 DDK720905:DDK720906 DNG720905:DNG720906 DXC720905:DXC720906 EGY720905:EGY720906 EQU720905:EQU720906 FAQ720905:FAQ720906 FKM720905:FKM720906 FUI720905:FUI720906 GEE720905:GEE720906 GOA720905:GOA720906 GXW720905:GXW720906 HHS720905:HHS720906 HRO720905:HRO720906 IBK720905:IBK720906 ILG720905:ILG720906 IVC720905:IVC720906 JEY720905:JEY720906 JOU720905:JOU720906 JYQ720905:JYQ720906 KIM720905:KIM720906 KSI720905:KSI720906 LCE720905:LCE720906 LMA720905:LMA720906 LVW720905:LVW720906 MFS720905:MFS720906 MPO720905:MPO720906 MZK720905:MZK720906 NJG720905:NJG720906 NTC720905:NTC720906 OCY720905:OCY720906 OMU720905:OMU720906 OWQ720905:OWQ720906 PGM720905:PGM720906 PQI720905:PQI720906 QAE720905:QAE720906 QKA720905:QKA720906 QTW720905:QTW720906 RDS720905:RDS720906 RNO720905:RNO720906 RXK720905:RXK720906 SHG720905:SHG720906 SRC720905:SRC720906 TAY720905:TAY720906 TKU720905:TKU720906 TUQ720905:TUQ720906 UEM720905:UEM720906 UOI720905:UOI720906 UYE720905:UYE720906 VIA720905:VIA720906 VRW720905:VRW720906 WBS720905:WBS720906 WLO720905:WLO720906 WVK720905:WVK720906 C786441:C786442 IY786441:IY786442 SU786441:SU786442 ACQ786441:ACQ786442 AMM786441:AMM786442 AWI786441:AWI786442 BGE786441:BGE786442 BQA786441:BQA786442 BZW786441:BZW786442 CJS786441:CJS786442 CTO786441:CTO786442 DDK786441:DDK786442 DNG786441:DNG786442 DXC786441:DXC786442 EGY786441:EGY786442 EQU786441:EQU786442 FAQ786441:FAQ786442 FKM786441:FKM786442 FUI786441:FUI786442 GEE786441:GEE786442 GOA786441:GOA786442 GXW786441:GXW786442 HHS786441:HHS786442 HRO786441:HRO786442 IBK786441:IBK786442 ILG786441:ILG786442 IVC786441:IVC786442 JEY786441:JEY786442 JOU786441:JOU786442 JYQ786441:JYQ786442 KIM786441:KIM786442 KSI786441:KSI786442 LCE786441:LCE786442 LMA786441:LMA786442 LVW786441:LVW786442 MFS786441:MFS786442 MPO786441:MPO786442 MZK786441:MZK786442 NJG786441:NJG786442 NTC786441:NTC786442 OCY786441:OCY786442 OMU786441:OMU786442 OWQ786441:OWQ786442 PGM786441:PGM786442 PQI786441:PQI786442 QAE786441:QAE786442 QKA786441:QKA786442 QTW786441:QTW786442 RDS786441:RDS786442 RNO786441:RNO786442 RXK786441:RXK786442 SHG786441:SHG786442 SRC786441:SRC786442 TAY786441:TAY786442 TKU786441:TKU786442 TUQ786441:TUQ786442 UEM786441:UEM786442 UOI786441:UOI786442 UYE786441:UYE786442 VIA786441:VIA786442 VRW786441:VRW786442 WBS786441:WBS786442 WLO786441:WLO786442 WVK786441:WVK786442 C851977:C851978 IY851977:IY851978 SU851977:SU851978 ACQ851977:ACQ851978 AMM851977:AMM851978 AWI851977:AWI851978 BGE851977:BGE851978 BQA851977:BQA851978 BZW851977:BZW851978 CJS851977:CJS851978 CTO851977:CTO851978 DDK851977:DDK851978 DNG851977:DNG851978 DXC851977:DXC851978 EGY851977:EGY851978 EQU851977:EQU851978 FAQ851977:FAQ851978 FKM851977:FKM851978 FUI851977:FUI851978 GEE851977:GEE851978 GOA851977:GOA851978 GXW851977:GXW851978 HHS851977:HHS851978 HRO851977:HRO851978 IBK851977:IBK851978 ILG851977:ILG851978 IVC851977:IVC851978 JEY851977:JEY851978 JOU851977:JOU851978 JYQ851977:JYQ851978 KIM851977:KIM851978 KSI851977:KSI851978 LCE851977:LCE851978 LMA851977:LMA851978 LVW851977:LVW851978 MFS851977:MFS851978 MPO851977:MPO851978 MZK851977:MZK851978 NJG851977:NJG851978 NTC851977:NTC851978 OCY851977:OCY851978 OMU851977:OMU851978 OWQ851977:OWQ851978 PGM851977:PGM851978 PQI851977:PQI851978 QAE851977:QAE851978 QKA851977:QKA851978 QTW851977:QTW851978 RDS851977:RDS851978 RNO851977:RNO851978 RXK851977:RXK851978 SHG851977:SHG851978 SRC851977:SRC851978 TAY851977:TAY851978 TKU851977:TKU851978 TUQ851977:TUQ851978 UEM851977:UEM851978 UOI851977:UOI851978 UYE851977:UYE851978 VIA851977:VIA851978 VRW851977:VRW851978 WBS851977:WBS851978 WLO851977:WLO851978 WVK851977:WVK851978 C917513:C917514 IY917513:IY917514 SU917513:SU917514 ACQ917513:ACQ917514 AMM917513:AMM917514 AWI917513:AWI917514 BGE917513:BGE917514 BQA917513:BQA917514 BZW917513:BZW917514 CJS917513:CJS917514 CTO917513:CTO917514 DDK917513:DDK917514 DNG917513:DNG917514 DXC917513:DXC917514 EGY917513:EGY917514 EQU917513:EQU917514 FAQ917513:FAQ917514 FKM917513:FKM917514 FUI917513:FUI917514 GEE917513:GEE917514 GOA917513:GOA917514 GXW917513:GXW917514 HHS917513:HHS917514 HRO917513:HRO917514 IBK917513:IBK917514 ILG917513:ILG917514 IVC917513:IVC917514 JEY917513:JEY917514 JOU917513:JOU917514 JYQ917513:JYQ917514 KIM917513:KIM917514 KSI917513:KSI917514 LCE917513:LCE917514 LMA917513:LMA917514 LVW917513:LVW917514 MFS917513:MFS917514 MPO917513:MPO917514 MZK917513:MZK917514 NJG917513:NJG917514 NTC917513:NTC917514 OCY917513:OCY917514 OMU917513:OMU917514 OWQ917513:OWQ917514 PGM917513:PGM917514 PQI917513:PQI917514 QAE917513:QAE917514 QKA917513:QKA917514 QTW917513:QTW917514 RDS917513:RDS917514 RNO917513:RNO917514 RXK917513:RXK917514 SHG917513:SHG917514 SRC917513:SRC917514 TAY917513:TAY917514 TKU917513:TKU917514 TUQ917513:TUQ917514 UEM917513:UEM917514 UOI917513:UOI917514 UYE917513:UYE917514 VIA917513:VIA917514 VRW917513:VRW917514 WBS917513:WBS917514 WLO917513:WLO917514 WVK917513:WVK917514 C983049:C983050 IY983049:IY983050 SU983049:SU983050 ACQ983049:ACQ983050 AMM983049:AMM983050 AWI983049:AWI983050 BGE983049:BGE983050 BQA983049:BQA983050 BZW983049:BZW983050 CJS983049:CJS983050 CTO983049:CTO983050 DDK983049:DDK983050 DNG983049:DNG983050 DXC983049:DXC983050 EGY983049:EGY983050 EQU983049:EQU983050 FAQ983049:FAQ983050 FKM983049:FKM983050 FUI983049:FUI983050 GEE983049:GEE983050 GOA983049:GOA983050 GXW983049:GXW983050 HHS983049:HHS983050 HRO983049:HRO983050 IBK983049:IBK983050 ILG983049:ILG983050 IVC983049:IVC983050 JEY983049:JEY983050 JOU983049:JOU983050 JYQ983049:JYQ983050 KIM983049:KIM983050 KSI983049:KSI983050 LCE983049:LCE983050 LMA983049:LMA983050 LVW983049:LVW983050 MFS983049:MFS983050 MPO983049:MPO983050 MZK983049:MZK983050 NJG983049:NJG983050 NTC983049:NTC983050 OCY983049:OCY983050 OMU983049:OMU983050 OWQ983049:OWQ983050 PGM983049:PGM983050 PQI983049:PQI983050 QAE983049:QAE983050 QKA983049:QKA983050 QTW983049:QTW983050 RDS983049:RDS983050 RNO983049:RNO983050 RXK983049:RXK983050 SHG983049:SHG983050 SRC983049:SRC983050 TAY983049:TAY983050 TKU983049:TKU983050 TUQ983049:TUQ983050 UEM983049:UEM983050 UOI983049:UOI983050 UYE983049:UYE983050 VIA983049:VIA983050 VRW983049:VRW983050 WBS983049:WBS983050 WLO983049:WLO983050 WVK983049:WVK983050 C12:C33 IY12:IY33 SU12:SU33 ACQ12:ACQ33 AMM12:AMM33 AWI12:AWI33 BGE12:BGE33 BQA12:BQA33 BZW12:BZW33 CJS12:CJS33 CTO12:CTO33 DDK12:DDK33 DNG12:DNG33 DXC12:DXC33 EGY12:EGY33 EQU12:EQU33 FAQ12:FAQ33 FKM12:FKM33 FUI12:FUI33 GEE12:GEE33 GOA12:GOA33 GXW12:GXW33 HHS12:HHS33 HRO12:HRO33 IBK12:IBK33 ILG12:ILG33 IVC12:IVC33 JEY12:JEY33 JOU12:JOU33 JYQ12:JYQ33 KIM12:KIM33 KSI12:KSI33 LCE12:LCE33 LMA12:LMA33 LVW12:LVW33 MFS12:MFS33 MPO12:MPO33 MZK12:MZK33 NJG12:NJG33 NTC12:NTC33 OCY12:OCY33 OMU12:OMU33 OWQ12:OWQ33 PGM12:PGM33 PQI12:PQI33 QAE12:QAE33 QKA12:QKA33 QTW12:QTW33 RDS12:RDS33 RNO12:RNO33 RXK12:RXK33 SHG12:SHG33 SRC12:SRC33 TAY12:TAY33 TKU12:TKU33 TUQ12:TUQ33 UEM12:UEM33 UOI12:UOI33 UYE12:UYE33 VIA12:VIA33 VRW12:VRW33 WBS12:WBS33 WLO12:WLO33 WVK12:WVK33 C65548:C65569 IY65548:IY65569 SU65548:SU65569 ACQ65548:ACQ65569 AMM65548:AMM65569 AWI65548:AWI65569 BGE65548:BGE65569 BQA65548:BQA65569 BZW65548:BZW65569 CJS65548:CJS65569 CTO65548:CTO65569 DDK65548:DDK65569 DNG65548:DNG65569 DXC65548:DXC65569 EGY65548:EGY65569 EQU65548:EQU65569 FAQ65548:FAQ65569 FKM65548:FKM65569 FUI65548:FUI65569 GEE65548:GEE65569 GOA65548:GOA65569 GXW65548:GXW65569 HHS65548:HHS65569 HRO65548:HRO65569 IBK65548:IBK65569 ILG65548:ILG65569 IVC65548:IVC65569 JEY65548:JEY65569 JOU65548:JOU65569 JYQ65548:JYQ65569 KIM65548:KIM65569 KSI65548:KSI65569 LCE65548:LCE65569 LMA65548:LMA65569 LVW65548:LVW65569 MFS65548:MFS65569 MPO65548:MPO65569 MZK65548:MZK65569 NJG65548:NJG65569 NTC65548:NTC65569 OCY65548:OCY65569 OMU65548:OMU65569 OWQ65548:OWQ65569 PGM65548:PGM65569 PQI65548:PQI65569 QAE65548:QAE65569 QKA65548:QKA65569 QTW65548:QTW65569 RDS65548:RDS65569 RNO65548:RNO65569 RXK65548:RXK65569 SHG65548:SHG65569 SRC65548:SRC65569 TAY65548:TAY65569 TKU65548:TKU65569 TUQ65548:TUQ65569 UEM65548:UEM65569 UOI65548:UOI65569 UYE65548:UYE65569 VIA65548:VIA65569 VRW65548:VRW65569 WBS65548:WBS65569 WLO65548:WLO65569 WVK65548:WVK65569 C131084:C131105 IY131084:IY131105 SU131084:SU131105 ACQ131084:ACQ131105 AMM131084:AMM131105 AWI131084:AWI131105 BGE131084:BGE131105 BQA131084:BQA131105 BZW131084:BZW131105 CJS131084:CJS131105 CTO131084:CTO131105 DDK131084:DDK131105 DNG131084:DNG131105 DXC131084:DXC131105 EGY131084:EGY131105 EQU131084:EQU131105 FAQ131084:FAQ131105 FKM131084:FKM131105 FUI131084:FUI131105 GEE131084:GEE131105 GOA131084:GOA131105 GXW131084:GXW131105 HHS131084:HHS131105 HRO131084:HRO131105 IBK131084:IBK131105 ILG131084:ILG131105 IVC131084:IVC131105 JEY131084:JEY131105 JOU131084:JOU131105 JYQ131084:JYQ131105 KIM131084:KIM131105 KSI131084:KSI131105 LCE131084:LCE131105 LMA131084:LMA131105 LVW131084:LVW131105 MFS131084:MFS131105 MPO131084:MPO131105 MZK131084:MZK131105 NJG131084:NJG131105 NTC131084:NTC131105 OCY131084:OCY131105 OMU131084:OMU131105 OWQ131084:OWQ131105 PGM131084:PGM131105 PQI131084:PQI131105 QAE131084:QAE131105 QKA131084:QKA131105 QTW131084:QTW131105 RDS131084:RDS131105 RNO131084:RNO131105 RXK131084:RXK131105 SHG131084:SHG131105 SRC131084:SRC131105 TAY131084:TAY131105 TKU131084:TKU131105 TUQ131084:TUQ131105 UEM131084:UEM131105 UOI131084:UOI131105 UYE131084:UYE131105 VIA131084:VIA131105 VRW131084:VRW131105 WBS131084:WBS131105 WLO131084:WLO131105 WVK131084:WVK131105 C196620:C196641 IY196620:IY196641 SU196620:SU196641 ACQ196620:ACQ196641 AMM196620:AMM196641 AWI196620:AWI196641 BGE196620:BGE196641 BQA196620:BQA196641 BZW196620:BZW196641 CJS196620:CJS196641 CTO196620:CTO196641 DDK196620:DDK196641 DNG196620:DNG196641 DXC196620:DXC196641 EGY196620:EGY196641 EQU196620:EQU196641 FAQ196620:FAQ196641 FKM196620:FKM196641 FUI196620:FUI196641 GEE196620:GEE196641 GOA196620:GOA196641 GXW196620:GXW196641 HHS196620:HHS196641 HRO196620:HRO196641 IBK196620:IBK196641 ILG196620:ILG196641 IVC196620:IVC196641 JEY196620:JEY196641 JOU196620:JOU196641 JYQ196620:JYQ196641 KIM196620:KIM196641 KSI196620:KSI196641 LCE196620:LCE196641 LMA196620:LMA196641 LVW196620:LVW196641 MFS196620:MFS196641 MPO196620:MPO196641 MZK196620:MZK196641 NJG196620:NJG196641 NTC196620:NTC196641 OCY196620:OCY196641 OMU196620:OMU196641 OWQ196620:OWQ196641 PGM196620:PGM196641 PQI196620:PQI196641 QAE196620:QAE196641 QKA196620:QKA196641 QTW196620:QTW196641 RDS196620:RDS196641 RNO196620:RNO196641 RXK196620:RXK196641 SHG196620:SHG196641 SRC196620:SRC196641 TAY196620:TAY196641 TKU196620:TKU196641 TUQ196620:TUQ196641 UEM196620:UEM196641 UOI196620:UOI196641 UYE196620:UYE196641 VIA196620:VIA196641 VRW196620:VRW196641 WBS196620:WBS196641 WLO196620:WLO196641 WVK196620:WVK196641 C262156:C262177 IY262156:IY262177 SU262156:SU262177 ACQ262156:ACQ262177 AMM262156:AMM262177 AWI262156:AWI262177 BGE262156:BGE262177 BQA262156:BQA262177 BZW262156:BZW262177 CJS262156:CJS262177 CTO262156:CTO262177 DDK262156:DDK262177 DNG262156:DNG262177 DXC262156:DXC262177 EGY262156:EGY262177 EQU262156:EQU262177 FAQ262156:FAQ262177 FKM262156:FKM262177 FUI262156:FUI262177 GEE262156:GEE262177 GOA262156:GOA262177 GXW262156:GXW262177 HHS262156:HHS262177 HRO262156:HRO262177 IBK262156:IBK262177 ILG262156:ILG262177 IVC262156:IVC262177 JEY262156:JEY262177 JOU262156:JOU262177 JYQ262156:JYQ262177 KIM262156:KIM262177 KSI262156:KSI262177 LCE262156:LCE262177 LMA262156:LMA262177 LVW262156:LVW262177 MFS262156:MFS262177 MPO262156:MPO262177 MZK262156:MZK262177 NJG262156:NJG262177 NTC262156:NTC262177 OCY262156:OCY262177 OMU262156:OMU262177 OWQ262156:OWQ262177 PGM262156:PGM262177 PQI262156:PQI262177 QAE262156:QAE262177 QKA262156:QKA262177 QTW262156:QTW262177 RDS262156:RDS262177 RNO262156:RNO262177 RXK262156:RXK262177 SHG262156:SHG262177 SRC262156:SRC262177 TAY262156:TAY262177 TKU262156:TKU262177 TUQ262156:TUQ262177 UEM262156:UEM262177 UOI262156:UOI262177 UYE262156:UYE262177 VIA262156:VIA262177 VRW262156:VRW262177 WBS262156:WBS262177 WLO262156:WLO262177 WVK262156:WVK262177 C327692:C327713 IY327692:IY327713 SU327692:SU327713 ACQ327692:ACQ327713 AMM327692:AMM327713 AWI327692:AWI327713 BGE327692:BGE327713 BQA327692:BQA327713 BZW327692:BZW327713 CJS327692:CJS327713 CTO327692:CTO327713 DDK327692:DDK327713 DNG327692:DNG327713 DXC327692:DXC327713 EGY327692:EGY327713 EQU327692:EQU327713 FAQ327692:FAQ327713 FKM327692:FKM327713 FUI327692:FUI327713 GEE327692:GEE327713 GOA327692:GOA327713 GXW327692:GXW327713 HHS327692:HHS327713 HRO327692:HRO327713 IBK327692:IBK327713 ILG327692:ILG327713 IVC327692:IVC327713 JEY327692:JEY327713 JOU327692:JOU327713 JYQ327692:JYQ327713 KIM327692:KIM327713 KSI327692:KSI327713 LCE327692:LCE327713 LMA327692:LMA327713 LVW327692:LVW327713 MFS327692:MFS327713 MPO327692:MPO327713 MZK327692:MZK327713 NJG327692:NJG327713 NTC327692:NTC327713 OCY327692:OCY327713 OMU327692:OMU327713 OWQ327692:OWQ327713 PGM327692:PGM327713 PQI327692:PQI327713 QAE327692:QAE327713 QKA327692:QKA327713 QTW327692:QTW327713 RDS327692:RDS327713 RNO327692:RNO327713 RXK327692:RXK327713 SHG327692:SHG327713 SRC327692:SRC327713 TAY327692:TAY327713 TKU327692:TKU327713 TUQ327692:TUQ327713 UEM327692:UEM327713 UOI327692:UOI327713 UYE327692:UYE327713 VIA327692:VIA327713 VRW327692:VRW327713 WBS327692:WBS327713 WLO327692:WLO327713 WVK327692:WVK327713 C393228:C393249 IY393228:IY393249 SU393228:SU393249 ACQ393228:ACQ393249 AMM393228:AMM393249 AWI393228:AWI393249 BGE393228:BGE393249 BQA393228:BQA393249 BZW393228:BZW393249 CJS393228:CJS393249 CTO393228:CTO393249 DDK393228:DDK393249 DNG393228:DNG393249 DXC393228:DXC393249 EGY393228:EGY393249 EQU393228:EQU393249 FAQ393228:FAQ393249 FKM393228:FKM393249 FUI393228:FUI393249 GEE393228:GEE393249 GOA393228:GOA393249 GXW393228:GXW393249 HHS393228:HHS393249 HRO393228:HRO393249 IBK393228:IBK393249 ILG393228:ILG393249 IVC393228:IVC393249 JEY393228:JEY393249 JOU393228:JOU393249 JYQ393228:JYQ393249 KIM393228:KIM393249 KSI393228:KSI393249 LCE393228:LCE393249 LMA393228:LMA393249 LVW393228:LVW393249 MFS393228:MFS393249 MPO393228:MPO393249 MZK393228:MZK393249 NJG393228:NJG393249 NTC393228:NTC393249 OCY393228:OCY393249 OMU393228:OMU393249 OWQ393228:OWQ393249 PGM393228:PGM393249 PQI393228:PQI393249 QAE393228:QAE393249 QKA393228:QKA393249 QTW393228:QTW393249 RDS393228:RDS393249 RNO393228:RNO393249 RXK393228:RXK393249 SHG393228:SHG393249 SRC393228:SRC393249 TAY393228:TAY393249 TKU393228:TKU393249 TUQ393228:TUQ393249 UEM393228:UEM393249 UOI393228:UOI393249 UYE393228:UYE393249 VIA393228:VIA393249 VRW393228:VRW393249 WBS393228:WBS393249 WLO393228:WLO393249 WVK393228:WVK393249 C458764:C458785 IY458764:IY458785 SU458764:SU458785 ACQ458764:ACQ458785 AMM458764:AMM458785 AWI458764:AWI458785 BGE458764:BGE458785 BQA458764:BQA458785 BZW458764:BZW458785 CJS458764:CJS458785 CTO458764:CTO458785 DDK458764:DDK458785 DNG458764:DNG458785 DXC458764:DXC458785 EGY458764:EGY458785 EQU458764:EQU458785 FAQ458764:FAQ458785 FKM458764:FKM458785 FUI458764:FUI458785 GEE458764:GEE458785 GOA458764:GOA458785 GXW458764:GXW458785 HHS458764:HHS458785 HRO458764:HRO458785 IBK458764:IBK458785 ILG458764:ILG458785 IVC458764:IVC458785 JEY458764:JEY458785 JOU458764:JOU458785 JYQ458764:JYQ458785 KIM458764:KIM458785 KSI458764:KSI458785 LCE458764:LCE458785 LMA458764:LMA458785 LVW458764:LVW458785 MFS458764:MFS458785 MPO458764:MPO458785 MZK458764:MZK458785 NJG458764:NJG458785 NTC458764:NTC458785 OCY458764:OCY458785 OMU458764:OMU458785 OWQ458764:OWQ458785 PGM458764:PGM458785 PQI458764:PQI458785 QAE458764:QAE458785 QKA458764:QKA458785 QTW458764:QTW458785 RDS458764:RDS458785 RNO458764:RNO458785 RXK458764:RXK458785 SHG458764:SHG458785 SRC458764:SRC458785 TAY458764:TAY458785 TKU458764:TKU458785 TUQ458764:TUQ458785 UEM458764:UEM458785 UOI458764:UOI458785 UYE458764:UYE458785 VIA458764:VIA458785 VRW458764:VRW458785 WBS458764:WBS458785 WLO458764:WLO458785 WVK458764:WVK458785 C524300:C524321 IY524300:IY524321 SU524300:SU524321 ACQ524300:ACQ524321 AMM524300:AMM524321 AWI524300:AWI524321 BGE524300:BGE524321 BQA524300:BQA524321 BZW524300:BZW524321 CJS524300:CJS524321 CTO524300:CTO524321 DDK524300:DDK524321 DNG524300:DNG524321 DXC524300:DXC524321 EGY524300:EGY524321 EQU524300:EQU524321 FAQ524300:FAQ524321 FKM524300:FKM524321 FUI524300:FUI524321 GEE524300:GEE524321 GOA524300:GOA524321 GXW524300:GXW524321 HHS524300:HHS524321 HRO524300:HRO524321 IBK524300:IBK524321 ILG524300:ILG524321 IVC524300:IVC524321 JEY524300:JEY524321 JOU524300:JOU524321 JYQ524300:JYQ524321 KIM524300:KIM524321 KSI524300:KSI524321 LCE524300:LCE524321 LMA524300:LMA524321 LVW524300:LVW524321 MFS524300:MFS524321 MPO524300:MPO524321 MZK524300:MZK524321 NJG524300:NJG524321 NTC524300:NTC524321 OCY524300:OCY524321 OMU524300:OMU524321 OWQ524300:OWQ524321 PGM524300:PGM524321 PQI524300:PQI524321 QAE524300:QAE524321 QKA524300:QKA524321 QTW524300:QTW524321 RDS524300:RDS524321 RNO524300:RNO524321 RXK524300:RXK524321 SHG524300:SHG524321 SRC524300:SRC524321 TAY524300:TAY524321 TKU524300:TKU524321 TUQ524300:TUQ524321 UEM524300:UEM524321 UOI524300:UOI524321 UYE524300:UYE524321 VIA524300:VIA524321 VRW524300:VRW524321 WBS524300:WBS524321 WLO524300:WLO524321 WVK524300:WVK524321 C589836:C589857 IY589836:IY589857 SU589836:SU589857 ACQ589836:ACQ589857 AMM589836:AMM589857 AWI589836:AWI589857 BGE589836:BGE589857 BQA589836:BQA589857 BZW589836:BZW589857 CJS589836:CJS589857 CTO589836:CTO589857 DDK589836:DDK589857 DNG589836:DNG589857 DXC589836:DXC589857 EGY589836:EGY589857 EQU589836:EQU589857 FAQ589836:FAQ589857 FKM589836:FKM589857 FUI589836:FUI589857 GEE589836:GEE589857 GOA589836:GOA589857 GXW589836:GXW589857 HHS589836:HHS589857 HRO589836:HRO589857 IBK589836:IBK589857 ILG589836:ILG589857 IVC589836:IVC589857 JEY589836:JEY589857 JOU589836:JOU589857 JYQ589836:JYQ589857 KIM589836:KIM589857 KSI589836:KSI589857 LCE589836:LCE589857 LMA589836:LMA589857 LVW589836:LVW589857 MFS589836:MFS589857 MPO589836:MPO589857 MZK589836:MZK589857 NJG589836:NJG589857 NTC589836:NTC589857 OCY589836:OCY589857 OMU589836:OMU589857 OWQ589836:OWQ589857 PGM589836:PGM589857 PQI589836:PQI589857 QAE589836:QAE589857 QKA589836:QKA589857 QTW589836:QTW589857 RDS589836:RDS589857 RNO589836:RNO589857 RXK589836:RXK589857 SHG589836:SHG589857 SRC589836:SRC589857 TAY589836:TAY589857 TKU589836:TKU589857 TUQ589836:TUQ589857 UEM589836:UEM589857 UOI589836:UOI589857 UYE589836:UYE589857 VIA589836:VIA589857 VRW589836:VRW589857 WBS589836:WBS589857 WLO589836:WLO589857 WVK589836:WVK589857 C655372:C655393 IY655372:IY655393 SU655372:SU655393 ACQ655372:ACQ655393 AMM655372:AMM655393 AWI655372:AWI655393 BGE655372:BGE655393 BQA655372:BQA655393 BZW655372:BZW655393 CJS655372:CJS655393 CTO655372:CTO655393 DDK655372:DDK655393 DNG655372:DNG655393 DXC655372:DXC655393 EGY655372:EGY655393 EQU655372:EQU655393 FAQ655372:FAQ655393 FKM655372:FKM655393 FUI655372:FUI655393 GEE655372:GEE655393 GOA655372:GOA655393 GXW655372:GXW655393 HHS655372:HHS655393 HRO655372:HRO655393 IBK655372:IBK655393 ILG655372:ILG655393 IVC655372:IVC655393 JEY655372:JEY655393 JOU655372:JOU655393 JYQ655372:JYQ655393 KIM655372:KIM655393 KSI655372:KSI655393 LCE655372:LCE655393 LMA655372:LMA655393 LVW655372:LVW655393 MFS655372:MFS655393 MPO655372:MPO655393 MZK655372:MZK655393 NJG655372:NJG655393 NTC655372:NTC655393 OCY655372:OCY655393 OMU655372:OMU655393 OWQ655372:OWQ655393 PGM655372:PGM655393 PQI655372:PQI655393 QAE655372:QAE655393 QKA655372:QKA655393 QTW655372:QTW655393 RDS655372:RDS655393 RNO655372:RNO655393 RXK655372:RXK655393 SHG655372:SHG655393 SRC655372:SRC655393 TAY655372:TAY655393 TKU655372:TKU655393 TUQ655372:TUQ655393 UEM655372:UEM655393 UOI655372:UOI655393 UYE655372:UYE655393 VIA655372:VIA655393 VRW655372:VRW655393 WBS655372:WBS655393 WLO655372:WLO655393 WVK655372:WVK655393 C720908:C720929 IY720908:IY720929 SU720908:SU720929 ACQ720908:ACQ720929 AMM720908:AMM720929 AWI720908:AWI720929 BGE720908:BGE720929 BQA720908:BQA720929 BZW720908:BZW720929 CJS720908:CJS720929 CTO720908:CTO720929 DDK720908:DDK720929 DNG720908:DNG720929 DXC720908:DXC720929 EGY720908:EGY720929 EQU720908:EQU720929 FAQ720908:FAQ720929 FKM720908:FKM720929 FUI720908:FUI720929 GEE720908:GEE720929 GOA720908:GOA720929 GXW720908:GXW720929 HHS720908:HHS720929 HRO720908:HRO720929 IBK720908:IBK720929 ILG720908:ILG720929 IVC720908:IVC720929 JEY720908:JEY720929 JOU720908:JOU720929 JYQ720908:JYQ720929 KIM720908:KIM720929 KSI720908:KSI720929 LCE720908:LCE720929 LMA720908:LMA720929 LVW720908:LVW720929 MFS720908:MFS720929 MPO720908:MPO720929 MZK720908:MZK720929 NJG720908:NJG720929 NTC720908:NTC720929 OCY720908:OCY720929 OMU720908:OMU720929 OWQ720908:OWQ720929 PGM720908:PGM720929 PQI720908:PQI720929 QAE720908:QAE720929 QKA720908:QKA720929 QTW720908:QTW720929 RDS720908:RDS720929 RNO720908:RNO720929 RXK720908:RXK720929 SHG720908:SHG720929 SRC720908:SRC720929 TAY720908:TAY720929 TKU720908:TKU720929 TUQ720908:TUQ720929 UEM720908:UEM720929 UOI720908:UOI720929 UYE720908:UYE720929 VIA720908:VIA720929 VRW720908:VRW720929 WBS720908:WBS720929 WLO720908:WLO720929 WVK720908:WVK720929 C786444:C786465 IY786444:IY786465 SU786444:SU786465 ACQ786444:ACQ786465 AMM786444:AMM786465 AWI786444:AWI786465 BGE786444:BGE786465 BQA786444:BQA786465 BZW786444:BZW786465 CJS786444:CJS786465 CTO786444:CTO786465 DDK786444:DDK786465 DNG786444:DNG786465 DXC786444:DXC786465 EGY786444:EGY786465 EQU786444:EQU786465 FAQ786444:FAQ786465 FKM786444:FKM786465 FUI786444:FUI786465 GEE786444:GEE786465 GOA786444:GOA786465 GXW786444:GXW786465 HHS786444:HHS786465 HRO786444:HRO786465 IBK786444:IBK786465 ILG786444:ILG786465 IVC786444:IVC786465 JEY786444:JEY786465 JOU786444:JOU786465 JYQ786444:JYQ786465 KIM786444:KIM786465 KSI786444:KSI786465 LCE786444:LCE786465 LMA786444:LMA786465 LVW786444:LVW786465 MFS786444:MFS786465 MPO786444:MPO786465 MZK786444:MZK786465 NJG786444:NJG786465 NTC786444:NTC786465 OCY786444:OCY786465 OMU786444:OMU786465 OWQ786444:OWQ786465 PGM786444:PGM786465 PQI786444:PQI786465 QAE786444:QAE786465 QKA786444:QKA786465 QTW786444:QTW786465 RDS786444:RDS786465 RNO786444:RNO786465 RXK786444:RXK786465 SHG786444:SHG786465 SRC786444:SRC786465 TAY786444:TAY786465 TKU786444:TKU786465 TUQ786444:TUQ786465 UEM786444:UEM786465 UOI786444:UOI786465 UYE786444:UYE786465 VIA786444:VIA786465 VRW786444:VRW786465 WBS786444:WBS786465 WLO786444:WLO786465 WVK786444:WVK786465 C851980:C852001 IY851980:IY852001 SU851980:SU852001 ACQ851980:ACQ852001 AMM851980:AMM852001 AWI851980:AWI852001 BGE851980:BGE852001 BQA851980:BQA852001 BZW851980:BZW852001 CJS851980:CJS852001 CTO851980:CTO852001 DDK851980:DDK852001 DNG851980:DNG852001 DXC851980:DXC852001 EGY851980:EGY852001 EQU851980:EQU852001 FAQ851980:FAQ852001 FKM851980:FKM852001 FUI851980:FUI852001 GEE851980:GEE852001 GOA851980:GOA852001 GXW851980:GXW852001 HHS851980:HHS852001 HRO851980:HRO852001 IBK851980:IBK852001 ILG851980:ILG852001 IVC851980:IVC852001 JEY851980:JEY852001 JOU851980:JOU852001 JYQ851980:JYQ852001 KIM851980:KIM852001 KSI851980:KSI852001 LCE851980:LCE852001 LMA851980:LMA852001 LVW851980:LVW852001 MFS851980:MFS852001 MPO851980:MPO852001 MZK851980:MZK852001 NJG851980:NJG852001 NTC851980:NTC852001 OCY851980:OCY852001 OMU851980:OMU852001 OWQ851980:OWQ852001 PGM851980:PGM852001 PQI851980:PQI852001 QAE851980:QAE852001 QKA851980:QKA852001 QTW851980:QTW852001 RDS851980:RDS852001 RNO851980:RNO852001 RXK851980:RXK852001 SHG851980:SHG852001 SRC851980:SRC852001 TAY851980:TAY852001 TKU851980:TKU852001 TUQ851980:TUQ852001 UEM851980:UEM852001 UOI851980:UOI852001 UYE851980:UYE852001 VIA851980:VIA852001 VRW851980:VRW852001 WBS851980:WBS852001 WLO851980:WLO852001 WVK851980:WVK852001 C917516:C917537 IY917516:IY917537 SU917516:SU917537 ACQ917516:ACQ917537 AMM917516:AMM917537 AWI917516:AWI917537 BGE917516:BGE917537 BQA917516:BQA917537 BZW917516:BZW917537 CJS917516:CJS917537 CTO917516:CTO917537 DDK917516:DDK917537 DNG917516:DNG917537 DXC917516:DXC917537 EGY917516:EGY917537 EQU917516:EQU917537 FAQ917516:FAQ917537 FKM917516:FKM917537 FUI917516:FUI917537 GEE917516:GEE917537 GOA917516:GOA917537 GXW917516:GXW917537 HHS917516:HHS917537 HRO917516:HRO917537 IBK917516:IBK917537 ILG917516:ILG917537 IVC917516:IVC917537 JEY917516:JEY917537 JOU917516:JOU917537 JYQ917516:JYQ917537 KIM917516:KIM917537 KSI917516:KSI917537 LCE917516:LCE917537 LMA917516:LMA917537 LVW917516:LVW917537 MFS917516:MFS917537 MPO917516:MPO917537 MZK917516:MZK917537 NJG917516:NJG917537 NTC917516:NTC917537 OCY917516:OCY917537 OMU917516:OMU917537 OWQ917516:OWQ917537 PGM917516:PGM917537 PQI917516:PQI917537 QAE917516:QAE917537 QKA917516:QKA917537 QTW917516:QTW917537 RDS917516:RDS917537 RNO917516:RNO917537 RXK917516:RXK917537 SHG917516:SHG917537 SRC917516:SRC917537 TAY917516:TAY917537 TKU917516:TKU917537 TUQ917516:TUQ917537 UEM917516:UEM917537 UOI917516:UOI917537 UYE917516:UYE917537 VIA917516:VIA917537 VRW917516:VRW917537 WBS917516:WBS917537 WLO917516:WLO917537 WVK917516:WVK917537 C983052:C983073 IY983052:IY983073 SU983052:SU983073 ACQ983052:ACQ983073 AMM983052:AMM983073 AWI983052:AWI983073 BGE983052:BGE983073 BQA983052:BQA983073 BZW983052:BZW983073 CJS983052:CJS983073 CTO983052:CTO983073 DDK983052:DDK983073 DNG983052:DNG983073 DXC983052:DXC983073 EGY983052:EGY983073 EQU983052:EQU983073 FAQ983052:FAQ983073 FKM983052:FKM983073 FUI983052:FUI983073 GEE983052:GEE983073 GOA983052:GOA983073 GXW983052:GXW983073 HHS983052:HHS983073 HRO983052:HRO983073 IBK983052:IBK983073 ILG983052:ILG983073 IVC983052:IVC983073 JEY983052:JEY983073 JOU983052:JOU983073 JYQ983052:JYQ983073 KIM983052:KIM983073 KSI983052:KSI983073 LCE983052:LCE983073 LMA983052:LMA983073 LVW983052:LVW983073 MFS983052:MFS983073 MPO983052:MPO983073 MZK983052:MZK983073 NJG983052:NJG983073 NTC983052:NTC983073 OCY983052:OCY983073 OMU983052:OMU983073 OWQ983052:OWQ983073 PGM983052:PGM983073 PQI983052:PQI983073 QAE983052:QAE983073 QKA983052:QKA983073 QTW983052:QTW983073 RDS983052:RDS983073 RNO983052:RNO983073 RXK983052:RXK983073 SHG983052:SHG983073 SRC983052:SRC983073 TAY983052:TAY983073 TKU983052:TKU983073 TUQ983052:TUQ983073 UEM983052:UEM983073 UOI983052:UOI983073 UYE983052:UYE983073 VIA983052:VIA983073 VRW983052:VRW983073 WBS983052:WBS983073 WLO983052:WLO983073 WVK983052:WVK983073">
      <formula1>$AN$22:$AN$25</formula1>
    </dataValidation>
    <dataValidation type="list" allowBlank="1" showInputMessage="1" showErrorMessage="1" sqref="B12:B33 IX12:IX33 ST12:ST33 ACP12:ACP33 AML12:AML33 AWH12:AWH33 BGD12:BGD33 BPZ12:BPZ33 BZV12:BZV33 CJR12:CJR33 CTN12:CTN33 DDJ12:DDJ33 DNF12:DNF33 DXB12:DXB33 EGX12:EGX33 EQT12:EQT33 FAP12:FAP33 FKL12:FKL33 FUH12:FUH33 GED12:GED33 GNZ12:GNZ33 GXV12:GXV33 HHR12:HHR33 HRN12:HRN33 IBJ12:IBJ33 ILF12:ILF33 IVB12:IVB33 JEX12:JEX33 JOT12:JOT33 JYP12:JYP33 KIL12:KIL33 KSH12:KSH33 LCD12:LCD33 LLZ12:LLZ33 LVV12:LVV33 MFR12:MFR33 MPN12:MPN33 MZJ12:MZJ33 NJF12:NJF33 NTB12:NTB33 OCX12:OCX33 OMT12:OMT33 OWP12:OWP33 PGL12:PGL33 PQH12:PQH33 QAD12:QAD33 QJZ12:QJZ33 QTV12:QTV33 RDR12:RDR33 RNN12:RNN33 RXJ12:RXJ33 SHF12:SHF33 SRB12:SRB33 TAX12:TAX33 TKT12:TKT33 TUP12:TUP33 UEL12:UEL33 UOH12:UOH33 UYD12:UYD33 VHZ12:VHZ33 VRV12:VRV33 WBR12:WBR33 WLN12:WLN33 WVJ12:WVJ33 B65548:B65569 IX65548:IX65569 ST65548:ST65569 ACP65548:ACP65569 AML65548:AML65569 AWH65548:AWH65569 BGD65548:BGD65569 BPZ65548:BPZ65569 BZV65548:BZV65569 CJR65548:CJR65569 CTN65548:CTN65569 DDJ65548:DDJ65569 DNF65548:DNF65569 DXB65548:DXB65569 EGX65548:EGX65569 EQT65548:EQT65569 FAP65548:FAP65569 FKL65548:FKL65569 FUH65548:FUH65569 GED65548:GED65569 GNZ65548:GNZ65569 GXV65548:GXV65569 HHR65548:HHR65569 HRN65548:HRN65569 IBJ65548:IBJ65569 ILF65548:ILF65569 IVB65548:IVB65569 JEX65548:JEX65569 JOT65548:JOT65569 JYP65548:JYP65569 KIL65548:KIL65569 KSH65548:KSH65569 LCD65548:LCD65569 LLZ65548:LLZ65569 LVV65548:LVV65569 MFR65548:MFR65569 MPN65548:MPN65569 MZJ65548:MZJ65569 NJF65548:NJF65569 NTB65548:NTB65569 OCX65548:OCX65569 OMT65548:OMT65569 OWP65548:OWP65569 PGL65548:PGL65569 PQH65548:PQH65569 QAD65548:QAD65569 QJZ65548:QJZ65569 QTV65548:QTV65569 RDR65548:RDR65569 RNN65548:RNN65569 RXJ65548:RXJ65569 SHF65548:SHF65569 SRB65548:SRB65569 TAX65548:TAX65569 TKT65548:TKT65569 TUP65548:TUP65569 UEL65548:UEL65569 UOH65548:UOH65569 UYD65548:UYD65569 VHZ65548:VHZ65569 VRV65548:VRV65569 WBR65548:WBR65569 WLN65548:WLN65569 WVJ65548:WVJ65569 B131084:B131105 IX131084:IX131105 ST131084:ST131105 ACP131084:ACP131105 AML131084:AML131105 AWH131084:AWH131105 BGD131084:BGD131105 BPZ131084:BPZ131105 BZV131084:BZV131105 CJR131084:CJR131105 CTN131084:CTN131105 DDJ131084:DDJ131105 DNF131084:DNF131105 DXB131084:DXB131105 EGX131084:EGX131105 EQT131084:EQT131105 FAP131084:FAP131105 FKL131084:FKL131105 FUH131084:FUH131105 GED131084:GED131105 GNZ131084:GNZ131105 GXV131084:GXV131105 HHR131084:HHR131105 HRN131084:HRN131105 IBJ131084:IBJ131105 ILF131084:ILF131105 IVB131084:IVB131105 JEX131084:JEX131105 JOT131084:JOT131105 JYP131084:JYP131105 KIL131084:KIL131105 KSH131084:KSH131105 LCD131084:LCD131105 LLZ131084:LLZ131105 LVV131084:LVV131105 MFR131084:MFR131105 MPN131084:MPN131105 MZJ131084:MZJ131105 NJF131084:NJF131105 NTB131084:NTB131105 OCX131084:OCX131105 OMT131084:OMT131105 OWP131084:OWP131105 PGL131084:PGL131105 PQH131084:PQH131105 QAD131084:QAD131105 QJZ131084:QJZ131105 QTV131084:QTV131105 RDR131084:RDR131105 RNN131084:RNN131105 RXJ131084:RXJ131105 SHF131084:SHF131105 SRB131084:SRB131105 TAX131084:TAX131105 TKT131084:TKT131105 TUP131084:TUP131105 UEL131084:UEL131105 UOH131084:UOH131105 UYD131084:UYD131105 VHZ131084:VHZ131105 VRV131084:VRV131105 WBR131084:WBR131105 WLN131084:WLN131105 WVJ131084:WVJ131105 B196620:B196641 IX196620:IX196641 ST196620:ST196641 ACP196620:ACP196641 AML196620:AML196641 AWH196620:AWH196641 BGD196620:BGD196641 BPZ196620:BPZ196641 BZV196620:BZV196641 CJR196620:CJR196641 CTN196620:CTN196641 DDJ196620:DDJ196641 DNF196620:DNF196641 DXB196620:DXB196641 EGX196620:EGX196641 EQT196620:EQT196641 FAP196620:FAP196641 FKL196620:FKL196641 FUH196620:FUH196641 GED196620:GED196641 GNZ196620:GNZ196641 GXV196620:GXV196641 HHR196620:HHR196641 HRN196620:HRN196641 IBJ196620:IBJ196641 ILF196620:ILF196641 IVB196620:IVB196641 JEX196620:JEX196641 JOT196620:JOT196641 JYP196620:JYP196641 KIL196620:KIL196641 KSH196620:KSH196641 LCD196620:LCD196641 LLZ196620:LLZ196641 LVV196620:LVV196641 MFR196620:MFR196641 MPN196620:MPN196641 MZJ196620:MZJ196641 NJF196620:NJF196641 NTB196620:NTB196641 OCX196620:OCX196641 OMT196620:OMT196641 OWP196620:OWP196641 PGL196620:PGL196641 PQH196620:PQH196641 QAD196620:QAD196641 QJZ196620:QJZ196641 QTV196620:QTV196641 RDR196620:RDR196641 RNN196620:RNN196641 RXJ196620:RXJ196641 SHF196620:SHF196641 SRB196620:SRB196641 TAX196620:TAX196641 TKT196620:TKT196641 TUP196620:TUP196641 UEL196620:UEL196641 UOH196620:UOH196641 UYD196620:UYD196641 VHZ196620:VHZ196641 VRV196620:VRV196641 WBR196620:WBR196641 WLN196620:WLN196641 WVJ196620:WVJ196641 B262156:B262177 IX262156:IX262177 ST262156:ST262177 ACP262156:ACP262177 AML262156:AML262177 AWH262156:AWH262177 BGD262156:BGD262177 BPZ262156:BPZ262177 BZV262156:BZV262177 CJR262156:CJR262177 CTN262156:CTN262177 DDJ262156:DDJ262177 DNF262156:DNF262177 DXB262156:DXB262177 EGX262156:EGX262177 EQT262156:EQT262177 FAP262156:FAP262177 FKL262156:FKL262177 FUH262156:FUH262177 GED262156:GED262177 GNZ262156:GNZ262177 GXV262156:GXV262177 HHR262156:HHR262177 HRN262156:HRN262177 IBJ262156:IBJ262177 ILF262156:ILF262177 IVB262156:IVB262177 JEX262156:JEX262177 JOT262156:JOT262177 JYP262156:JYP262177 KIL262156:KIL262177 KSH262156:KSH262177 LCD262156:LCD262177 LLZ262156:LLZ262177 LVV262156:LVV262177 MFR262156:MFR262177 MPN262156:MPN262177 MZJ262156:MZJ262177 NJF262156:NJF262177 NTB262156:NTB262177 OCX262156:OCX262177 OMT262156:OMT262177 OWP262156:OWP262177 PGL262156:PGL262177 PQH262156:PQH262177 QAD262156:QAD262177 QJZ262156:QJZ262177 QTV262156:QTV262177 RDR262156:RDR262177 RNN262156:RNN262177 RXJ262156:RXJ262177 SHF262156:SHF262177 SRB262156:SRB262177 TAX262156:TAX262177 TKT262156:TKT262177 TUP262156:TUP262177 UEL262156:UEL262177 UOH262156:UOH262177 UYD262156:UYD262177 VHZ262156:VHZ262177 VRV262156:VRV262177 WBR262156:WBR262177 WLN262156:WLN262177 WVJ262156:WVJ262177 B327692:B327713 IX327692:IX327713 ST327692:ST327713 ACP327692:ACP327713 AML327692:AML327713 AWH327692:AWH327713 BGD327692:BGD327713 BPZ327692:BPZ327713 BZV327692:BZV327713 CJR327692:CJR327713 CTN327692:CTN327713 DDJ327692:DDJ327713 DNF327692:DNF327713 DXB327692:DXB327713 EGX327692:EGX327713 EQT327692:EQT327713 FAP327692:FAP327713 FKL327692:FKL327713 FUH327692:FUH327713 GED327692:GED327713 GNZ327692:GNZ327713 GXV327692:GXV327713 HHR327692:HHR327713 HRN327692:HRN327713 IBJ327692:IBJ327713 ILF327692:ILF327713 IVB327692:IVB327713 JEX327692:JEX327713 JOT327692:JOT327713 JYP327692:JYP327713 KIL327692:KIL327713 KSH327692:KSH327713 LCD327692:LCD327713 LLZ327692:LLZ327713 LVV327692:LVV327713 MFR327692:MFR327713 MPN327692:MPN327713 MZJ327692:MZJ327713 NJF327692:NJF327713 NTB327692:NTB327713 OCX327692:OCX327713 OMT327692:OMT327713 OWP327692:OWP327713 PGL327692:PGL327713 PQH327692:PQH327713 QAD327692:QAD327713 QJZ327692:QJZ327713 QTV327692:QTV327713 RDR327692:RDR327713 RNN327692:RNN327713 RXJ327692:RXJ327713 SHF327692:SHF327713 SRB327692:SRB327713 TAX327692:TAX327713 TKT327692:TKT327713 TUP327692:TUP327713 UEL327692:UEL327713 UOH327692:UOH327713 UYD327692:UYD327713 VHZ327692:VHZ327713 VRV327692:VRV327713 WBR327692:WBR327713 WLN327692:WLN327713 WVJ327692:WVJ327713 B393228:B393249 IX393228:IX393249 ST393228:ST393249 ACP393228:ACP393249 AML393228:AML393249 AWH393228:AWH393249 BGD393228:BGD393249 BPZ393228:BPZ393249 BZV393228:BZV393249 CJR393228:CJR393249 CTN393228:CTN393249 DDJ393228:DDJ393249 DNF393228:DNF393249 DXB393228:DXB393249 EGX393228:EGX393249 EQT393228:EQT393249 FAP393228:FAP393249 FKL393228:FKL393249 FUH393228:FUH393249 GED393228:GED393249 GNZ393228:GNZ393249 GXV393228:GXV393249 HHR393228:HHR393249 HRN393228:HRN393249 IBJ393228:IBJ393249 ILF393228:ILF393249 IVB393228:IVB393249 JEX393228:JEX393249 JOT393228:JOT393249 JYP393228:JYP393249 KIL393228:KIL393249 KSH393228:KSH393249 LCD393228:LCD393249 LLZ393228:LLZ393249 LVV393228:LVV393249 MFR393228:MFR393249 MPN393228:MPN393249 MZJ393228:MZJ393249 NJF393228:NJF393249 NTB393228:NTB393249 OCX393228:OCX393249 OMT393228:OMT393249 OWP393228:OWP393249 PGL393228:PGL393249 PQH393228:PQH393249 QAD393228:QAD393249 QJZ393228:QJZ393249 QTV393228:QTV393249 RDR393228:RDR393249 RNN393228:RNN393249 RXJ393228:RXJ393249 SHF393228:SHF393249 SRB393228:SRB393249 TAX393228:TAX393249 TKT393228:TKT393249 TUP393228:TUP393249 UEL393228:UEL393249 UOH393228:UOH393249 UYD393228:UYD393249 VHZ393228:VHZ393249 VRV393228:VRV393249 WBR393228:WBR393249 WLN393228:WLN393249 WVJ393228:WVJ393249 B458764:B458785 IX458764:IX458785 ST458764:ST458785 ACP458764:ACP458785 AML458764:AML458785 AWH458764:AWH458785 BGD458764:BGD458785 BPZ458764:BPZ458785 BZV458764:BZV458785 CJR458764:CJR458785 CTN458764:CTN458785 DDJ458764:DDJ458785 DNF458764:DNF458785 DXB458764:DXB458785 EGX458764:EGX458785 EQT458764:EQT458785 FAP458764:FAP458785 FKL458764:FKL458785 FUH458764:FUH458785 GED458764:GED458785 GNZ458764:GNZ458785 GXV458764:GXV458785 HHR458764:HHR458785 HRN458764:HRN458785 IBJ458764:IBJ458785 ILF458764:ILF458785 IVB458764:IVB458785 JEX458764:JEX458785 JOT458764:JOT458785 JYP458764:JYP458785 KIL458764:KIL458785 KSH458764:KSH458785 LCD458764:LCD458785 LLZ458764:LLZ458785 LVV458764:LVV458785 MFR458764:MFR458785 MPN458764:MPN458785 MZJ458764:MZJ458785 NJF458764:NJF458785 NTB458764:NTB458785 OCX458764:OCX458785 OMT458764:OMT458785 OWP458764:OWP458785 PGL458764:PGL458785 PQH458764:PQH458785 QAD458764:QAD458785 QJZ458764:QJZ458785 QTV458764:QTV458785 RDR458764:RDR458785 RNN458764:RNN458785 RXJ458764:RXJ458785 SHF458764:SHF458785 SRB458764:SRB458785 TAX458764:TAX458785 TKT458764:TKT458785 TUP458764:TUP458785 UEL458764:UEL458785 UOH458764:UOH458785 UYD458764:UYD458785 VHZ458764:VHZ458785 VRV458764:VRV458785 WBR458764:WBR458785 WLN458764:WLN458785 WVJ458764:WVJ458785 B524300:B524321 IX524300:IX524321 ST524300:ST524321 ACP524300:ACP524321 AML524300:AML524321 AWH524300:AWH524321 BGD524300:BGD524321 BPZ524300:BPZ524321 BZV524300:BZV524321 CJR524300:CJR524321 CTN524300:CTN524321 DDJ524300:DDJ524321 DNF524300:DNF524321 DXB524300:DXB524321 EGX524300:EGX524321 EQT524300:EQT524321 FAP524300:FAP524321 FKL524300:FKL524321 FUH524300:FUH524321 GED524300:GED524321 GNZ524300:GNZ524321 GXV524300:GXV524321 HHR524300:HHR524321 HRN524300:HRN524321 IBJ524300:IBJ524321 ILF524300:ILF524321 IVB524300:IVB524321 JEX524300:JEX524321 JOT524300:JOT524321 JYP524300:JYP524321 KIL524300:KIL524321 KSH524300:KSH524321 LCD524300:LCD524321 LLZ524300:LLZ524321 LVV524300:LVV524321 MFR524300:MFR524321 MPN524300:MPN524321 MZJ524300:MZJ524321 NJF524300:NJF524321 NTB524300:NTB524321 OCX524300:OCX524321 OMT524300:OMT524321 OWP524300:OWP524321 PGL524300:PGL524321 PQH524300:PQH524321 QAD524300:QAD524321 QJZ524300:QJZ524321 QTV524300:QTV524321 RDR524300:RDR524321 RNN524300:RNN524321 RXJ524300:RXJ524321 SHF524300:SHF524321 SRB524300:SRB524321 TAX524300:TAX524321 TKT524300:TKT524321 TUP524300:TUP524321 UEL524300:UEL524321 UOH524300:UOH524321 UYD524300:UYD524321 VHZ524300:VHZ524321 VRV524300:VRV524321 WBR524300:WBR524321 WLN524300:WLN524321 WVJ524300:WVJ524321 B589836:B589857 IX589836:IX589857 ST589836:ST589857 ACP589836:ACP589857 AML589836:AML589857 AWH589836:AWH589857 BGD589836:BGD589857 BPZ589836:BPZ589857 BZV589836:BZV589857 CJR589836:CJR589857 CTN589836:CTN589857 DDJ589836:DDJ589857 DNF589836:DNF589857 DXB589836:DXB589857 EGX589836:EGX589857 EQT589836:EQT589857 FAP589836:FAP589857 FKL589836:FKL589857 FUH589836:FUH589857 GED589836:GED589857 GNZ589836:GNZ589857 GXV589836:GXV589857 HHR589836:HHR589857 HRN589836:HRN589857 IBJ589836:IBJ589857 ILF589836:ILF589857 IVB589836:IVB589857 JEX589836:JEX589857 JOT589836:JOT589857 JYP589836:JYP589857 KIL589836:KIL589857 KSH589836:KSH589857 LCD589836:LCD589857 LLZ589836:LLZ589857 LVV589836:LVV589857 MFR589836:MFR589857 MPN589836:MPN589857 MZJ589836:MZJ589857 NJF589836:NJF589857 NTB589836:NTB589857 OCX589836:OCX589857 OMT589836:OMT589857 OWP589836:OWP589857 PGL589836:PGL589857 PQH589836:PQH589857 QAD589836:QAD589857 QJZ589836:QJZ589857 QTV589836:QTV589857 RDR589836:RDR589857 RNN589836:RNN589857 RXJ589836:RXJ589857 SHF589836:SHF589857 SRB589836:SRB589857 TAX589836:TAX589857 TKT589836:TKT589857 TUP589836:TUP589857 UEL589836:UEL589857 UOH589836:UOH589857 UYD589836:UYD589857 VHZ589836:VHZ589857 VRV589836:VRV589857 WBR589836:WBR589857 WLN589836:WLN589857 WVJ589836:WVJ589857 B655372:B655393 IX655372:IX655393 ST655372:ST655393 ACP655372:ACP655393 AML655372:AML655393 AWH655372:AWH655393 BGD655372:BGD655393 BPZ655372:BPZ655393 BZV655372:BZV655393 CJR655372:CJR655393 CTN655372:CTN655393 DDJ655372:DDJ655393 DNF655372:DNF655393 DXB655372:DXB655393 EGX655372:EGX655393 EQT655372:EQT655393 FAP655372:FAP655393 FKL655372:FKL655393 FUH655372:FUH655393 GED655372:GED655393 GNZ655372:GNZ655393 GXV655372:GXV655393 HHR655372:HHR655393 HRN655372:HRN655393 IBJ655372:IBJ655393 ILF655372:ILF655393 IVB655372:IVB655393 JEX655372:JEX655393 JOT655372:JOT655393 JYP655372:JYP655393 KIL655372:KIL655393 KSH655372:KSH655393 LCD655372:LCD655393 LLZ655372:LLZ655393 LVV655372:LVV655393 MFR655372:MFR655393 MPN655372:MPN655393 MZJ655372:MZJ655393 NJF655372:NJF655393 NTB655372:NTB655393 OCX655372:OCX655393 OMT655372:OMT655393 OWP655372:OWP655393 PGL655372:PGL655393 PQH655372:PQH655393 QAD655372:QAD655393 QJZ655372:QJZ655393 QTV655372:QTV655393 RDR655372:RDR655393 RNN655372:RNN655393 RXJ655372:RXJ655393 SHF655372:SHF655393 SRB655372:SRB655393 TAX655372:TAX655393 TKT655372:TKT655393 TUP655372:TUP655393 UEL655372:UEL655393 UOH655372:UOH655393 UYD655372:UYD655393 VHZ655372:VHZ655393 VRV655372:VRV655393 WBR655372:WBR655393 WLN655372:WLN655393 WVJ655372:WVJ655393 B720908:B720929 IX720908:IX720929 ST720908:ST720929 ACP720908:ACP720929 AML720908:AML720929 AWH720908:AWH720929 BGD720908:BGD720929 BPZ720908:BPZ720929 BZV720908:BZV720929 CJR720908:CJR720929 CTN720908:CTN720929 DDJ720908:DDJ720929 DNF720908:DNF720929 DXB720908:DXB720929 EGX720908:EGX720929 EQT720908:EQT720929 FAP720908:FAP720929 FKL720908:FKL720929 FUH720908:FUH720929 GED720908:GED720929 GNZ720908:GNZ720929 GXV720908:GXV720929 HHR720908:HHR720929 HRN720908:HRN720929 IBJ720908:IBJ720929 ILF720908:ILF720929 IVB720908:IVB720929 JEX720908:JEX720929 JOT720908:JOT720929 JYP720908:JYP720929 KIL720908:KIL720929 KSH720908:KSH720929 LCD720908:LCD720929 LLZ720908:LLZ720929 LVV720908:LVV720929 MFR720908:MFR720929 MPN720908:MPN720929 MZJ720908:MZJ720929 NJF720908:NJF720929 NTB720908:NTB720929 OCX720908:OCX720929 OMT720908:OMT720929 OWP720908:OWP720929 PGL720908:PGL720929 PQH720908:PQH720929 QAD720908:QAD720929 QJZ720908:QJZ720929 QTV720908:QTV720929 RDR720908:RDR720929 RNN720908:RNN720929 RXJ720908:RXJ720929 SHF720908:SHF720929 SRB720908:SRB720929 TAX720908:TAX720929 TKT720908:TKT720929 TUP720908:TUP720929 UEL720908:UEL720929 UOH720908:UOH720929 UYD720908:UYD720929 VHZ720908:VHZ720929 VRV720908:VRV720929 WBR720908:WBR720929 WLN720908:WLN720929 WVJ720908:WVJ720929 B786444:B786465 IX786444:IX786465 ST786444:ST786465 ACP786444:ACP786465 AML786444:AML786465 AWH786444:AWH786465 BGD786444:BGD786465 BPZ786444:BPZ786465 BZV786444:BZV786465 CJR786444:CJR786465 CTN786444:CTN786465 DDJ786444:DDJ786465 DNF786444:DNF786465 DXB786444:DXB786465 EGX786444:EGX786465 EQT786444:EQT786465 FAP786444:FAP786465 FKL786444:FKL786465 FUH786444:FUH786465 GED786444:GED786465 GNZ786444:GNZ786465 GXV786444:GXV786465 HHR786444:HHR786465 HRN786444:HRN786465 IBJ786444:IBJ786465 ILF786444:ILF786465 IVB786444:IVB786465 JEX786444:JEX786465 JOT786444:JOT786465 JYP786444:JYP786465 KIL786444:KIL786465 KSH786444:KSH786465 LCD786444:LCD786465 LLZ786444:LLZ786465 LVV786444:LVV786465 MFR786444:MFR786465 MPN786444:MPN786465 MZJ786444:MZJ786465 NJF786444:NJF786465 NTB786444:NTB786465 OCX786444:OCX786465 OMT786444:OMT786465 OWP786444:OWP786465 PGL786444:PGL786465 PQH786444:PQH786465 QAD786444:QAD786465 QJZ786444:QJZ786465 QTV786444:QTV786465 RDR786444:RDR786465 RNN786444:RNN786465 RXJ786444:RXJ786465 SHF786444:SHF786465 SRB786444:SRB786465 TAX786444:TAX786465 TKT786444:TKT786465 TUP786444:TUP786465 UEL786444:UEL786465 UOH786444:UOH786465 UYD786444:UYD786465 VHZ786444:VHZ786465 VRV786444:VRV786465 WBR786444:WBR786465 WLN786444:WLN786465 WVJ786444:WVJ786465 B851980:B852001 IX851980:IX852001 ST851980:ST852001 ACP851980:ACP852001 AML851980:AML852001 AWH851980:AWH852001 BGD851980:BGD852001 BPZ851980:BPZ852001 BZV851980:BZV852001 CJR851980:CJR852001 CTN851980:CTN852001 DDJ851980:DDJ852001 DNF851980:DNF852001 DXB851980:DXB852001 EGX851980:EGX852001 EQT851980:EQT852001 FAP851980:FAP852001 FKL851980:FKL852001 FUH851980:FUH852001 GED851980:GED852001 GNZ851980:GNZ852001 GXV851980:GXV852001 HHR851980:HHR852001 HRN851980:HRN852001 IBJ851980:IBJ852001 ILF851980:ILF852001 IVB851980:IVB852001 JEX851980:JEX852001 JOT851980:JOT852001 JYP851980:JYP852001 KIL851980:KIL852001 KSH851980:KSH852001 LCD851980:LCD852001 LLZ851980:LLZ852001 LVV851980:LVV852001 MFR851980:MFR852001 MPN851980:MPN852001 MZJ851980:MZJ852001 NJF851980:NJF852001 NTB851980:NTB852001 OCX851980:OCX852001 OMT851980:OMT852001 OWP851980:OWP852001 PGL851980:PGL852001 PQH851980:PQH852001 QAD851980:QAD852001 QJZ851980:QJZ852001 QTV851980:QTV852001 RDR851980:RDR852001 RNN851980:RNN852001 RXJ851980:RXJ852001 SHF851980:SHF852001 SRB851980:SRB852001 TAX851980:TAX852001 TKT851980:TKT852001 TUP851980:TUP852001 UEL851980:UEL852001 UOH851980:UOH852001 UYD851980:UYD852001 VHZ851980:VHZ852001 VRV851980:VRV852001 WBR851980:WBR852001 WLN851980:WLN852001 WVJ851980:WVJ852001 B917516:B917537 IX917516:IX917537 ST917516:ST917537 ACP917516:ACP917537 AML917516:AML917537 AWH917516:AWH917537 BGD917516:BGD917537 BPZ917516:BPZ917537 BZV917516:BZV917537 CJR917516:CJR917537 CTN917516:CTN917537 DDJ917516:DDJ917537 DNF917516:DNF917537 DXB917516:DXB917537 EGX917516:EGX917537 EQT917516:EQT917537 FAP917516:FAP917537 FKL917516:FKL917537 FUH917516:FUH917537 GED917516:GED917537 GNZ917516:GNZ917537 GXV917516:GXV917537 HHR917516:HHR917537 HRN917516:HRN917537 IBJ917516:IBJ917537 ILF917516:ILF917537 IVB917516:IVB917537 JEX917516:JEX917537 JOT917516:JOT917537 JYP917516:JYP917537 KIL917516:KIL917537 KSH917516:KSH917537 LCD917516:LCD917537 LLZ917516:LLZ917537 LVV917516:LVV917537 MFR917516:MFR917537 MPN917516:MPN917537 MZJ917516:MZJ917537 NJF917516:NJF917537 NTB917516:NTB917537 OCX917516:OCX917537 OMT917516:OMT917537 OWP917516:OWP917537 PGL917516:PGL917537 PQH917516:PQH917537 QAD917516:QAD917537 QJZ917516:QJZ917537 QTV917516:QTV917537 RDR917516:RDR917537 RNN917516:RNN917537 RXJ917516:RXJ917537 SHF917516:SHF917537 SRB917516:SRB917537 TAX917516:TAX917537 TKT917516:TKT917537 TUP917516:TUP917537 UEL917516:UEL917537 UOH917516:UOH917537 UYD917516:UYD917537 VHZ917516:VHZ917537 VRV917516:VRV917537 WBR917516:WBR917537 WLN917516:WLN917537 WVJ917516:WVJ917537 B983052:B983073 IX983052:IX983073 ST983052:ST983073 ACP983052:ACP983073 AML983052:AML983073 AWH983052:AWH983073 BGD983052:BGD983073 BPZ983052:BPZ983073 BZV983052:BZV983073 CJR983052:CJR983073 CTN983052:CTN983073 DDJ983052:DDJ983073 DNF983052:DNF983073 DXB983052:DXB983073 EGX983052:EGX983073 EQT983052:EQT983073 FAP983052:FAP983073 FKL983052:FKL983073 FUH983052:FUH983073 GED983052:GED983073 GNZ983052:GNZ983073 GXV983052:GXV983073 HHR983052:HHR983073 HRN983052:HRN983073 IBJ983052:IBJ983073 ILF983052:ILF983073 IVB983052:IVB983073 JEX983052:JEX983073 JOT983052:JOT983073 JYP983052:JYP983073 KIL983052:KIL983073 KSH983052:KSH983073 LCD983052:LCD983073 LLZ983052:LLZ983073 LVV983052:LVV983073 MFR983052:MFR983073 MPN983052:MPN983073 MZJ983052:MZJ983073 NJF983052:NJF983073 NTB983052:NTB983073 OCX983052:OCX983073 OMT983052:OMT983073 OWP983052:OWP983073 PGL983052:PGL983073 PQH983052:PQH983073 QAD983052:QAD983073 QJZ983052:QJZ983073 QTV983052:QTV983073 RDR983052:RDR983073 RNN983052:RNN983073 RXJ983052:RXJ983073 SHF983052:SHF983073 SRB983052:SRB983073 TAX983052:TAX983073 TKT983052:TKT983073 TUP983052:TUP983073 UEL983052:UEL983073 UOH983052:UOH983073 UYD983052:UYD983073 VHZ983052:VHZ983073 VRV983052:VRV983073 WBR983052:WBR983073 WLN983052:WLN983073 WVJ983052:WVJ983073">
      <formula1>$AO$22:$AO$36</formula1>
    </dataValidation>
  </dataValidations>
  <printOptions horizontalCentered="1" verticalCentered="1"/>
  <pageMargins left="0.23622047244094491" right="0.23622047244094491" top="0.74803149606299213" bottom="0.23622047244094491" header="0.31496062992125984" footer="0.31496062992125984"/>
  <pageSetup paperSize="9" scale="73" orientation="landscape" blackAndWhite="1"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R53"/>
  <sheetViews>
    <sheetView view="pageBreakPreview" zoomScaleNormal="85" zoomScaleSheetLayoutView="100" workbookViewId="0"/>
  </sheetViews>
  <sheetFormatPr defaultRowHeight="13.5"/>
  <cols>
    <col min="1" max="1" width="3" style="288" customWidth="1"/>
    <col min="2" max="2" width="20.375" style="288" customWidth="1"/>
    <col min="3" max="3" width="3.75" style="288" customWidth="1"/>
    <col min="4" max="4" width="11.75" style="288" customWidth="1"/>
    <col min="5" max="6" width="15.625" style="288" customWidth="1"/>
    <col min="7" max="34" width="3.625" style="288" customWidth="1"/>
    <col min="35" max="36" width="5.625" style="288" customWidth="1"/>
    <col min="37" max="37" width="7.125" style="288" customWidth="1"/>
    <col min="38" max="38" width="5" style="288" customWidth="1"/>
    <col min="39" max="256" width="9" style="288"/>
    <col min="257" max="257" width="3" style="288" customWidth="1"/>
    <col min="258" max="258" width="20.375" style="288" customWidth="1"/>
    <col min="259" max="259" width="3.75" style="288" customWidth="1"/>
    <col min="260" max="260" width="11.75" style="288" customWidth="1"/>
    <col min="261" max="262" width="15.625" style="288" customWidth="1"/>
    <col min="263" max="290" width="3.625" style="288" customWidth="1"/>
    <col min="291" max="292" width="5.625" style="288" customWidth="1"/>
    <col min="293" max="293" width="7.125" style="288" customWidth="1"/>
    <col min="294" max="294" width="5" style="288" customWidth="1"/>
    <col min="295" max="512" width="9" style="288"/>
    <col min="513" max="513" width="3" style="288" customWidth="1"/>
    <col min="514" max="514" width="20.375" style="288" customWidth="1"/>
    <col min="515" max="515" width="3.75" style="288" customWidth="1"/>
    <col min="516" max="516" width="11.75" style="288" customWidth="1"/>
    <col min="517" max="518" width="15.625" style="288" customWidth="1"/>
    <col min="519" max="546" width="3.625" style="288" customWidth="1"/>
    <col min="547" max="548" width="5.625" style="288" customWidth="1"/>
    <col min="549" max="549" width="7.125" style="288" customWidth="1"/>
    <col min="550" max="550" width="5" style="288" customWidth="1"/>
    <col min="551" max="768" width="9" style="288"/>
    <col min="769" max="769" width="3" style="288" customWidth="1"/>
    <col min="770" max="770" width="20.375" style="288" customWidth="1"/>
    <col min="771" max="771" width="3.75" style="288" customWidth="1"/>
    <col min="772" max="772" width="11.75" style="288" customWidth="1"/>
    <col min="773" max="774" width="15.625" style="288" customWidth="1"/>
    <col min="775" max="802" width="3.625" style="288" customWidth="1"/>
    <col min="803" max="804" width="5.625" style="288" customWidth="1"/>
    <col min="805" max="805" width="7.125" style="288" customWidth="1"/>
    <col min="806" max="806" width="5" style="288" customWidth="1"/>
    <col min="807" max="1024" width="9" style="288"/>
    <col min="1025" max="1025" width="3" style="288" customWidth="1"/>
    <col min="1026" max="1026" width="20.375" style="288" customWidth="1"/>
    <col min="1027" max="1027" width="3.75" style="288" customWidth="1"/>
    <col min="1028" max="1028" width="11.75" style="288" customWidth="1"/>
    <col min="1029" max="1030" width="15.625" style="288" customWidth="1"/>
    <col min="1031" max="1058" width="3.625" style="288" customWidth="1"/>
    <col min="1059" max="1060" width="5.625" style="288" customWidth="1"/>
    <col min="1061" max="1061" width="7.125" style="288" customWidth="1"/>
    <col min="1062" max="1062" width="5" style="288" customWidth="1"/>
    <col min="1063" max="1280" width="9" style="288"/>
    <col min="1281" max="1281" width="3" style="288" customWidth="1"/>
    <col min="1282" max="1282" width="20.375" style="288" customWidth="1"/>
    <col min="1283" max="1283" width="3.75" style="288" customWidth="1"/>
    <col min="1284" max="1284" width="11.75" style="288" customWidth="1"/>
    <col min="1285" max="1286" width="15.625" style="288" customWidth="1"/>
    <col min="1287" max="1314" width="3.625" style="288" customWidth="1"/>
    <col min="1315" max="1316" width="5.625" style="288" customWidth="1"/>
    <col min="1317" max="1317" width="7.125" style="288" customWidth="1"/>
    <col min="1318" max="1318" width="5" style="288" customWidth="1"/>
    <col min="1319" max="1536" width="9" style="288"/>
    <col min="1537" max="1537" width="3" style="288" customWidth="1"/>
    <col min="1538" max="1538" width="20.375" style="288" customWidth="1"/>
    <col min="1539" max="1539" width="3.75" style="288" customWidth="1"/>
    <col min="1540" max="1540" width="11.75" style="288" customWidth="1"/>
    <col min="1541" max="1542" width="15.625" style="288" customWidth="1"/>
    <col min="1543" max="1570" width="3.625" style="288" customWidth="1"/>
    <col min="1571" max="1572" width="5.625" style="288" customWidth="1"/>
    <col min="1573" max="1573" width="7.125" style="288" customWidth="1"/>
    <col min="1574" max="1574" width="5" style="288" customWidth="1"/>
    <col min="1575" max="1792" width="9" style="288"/>
    <col min="1793" max="1793" width="3" style="288" customWidth="1"/>
    <col min="1794" max="1794" width="20.375" style="288" customWidth="1"/>
    <col min="1795" max="1795" width="3.75" style="288" customWidth="1"/>
    <col min="1796" max="1796" width="11.75" style="288" customWidth="1"/>
    <col min="1797" max="1798" width="15.625" style="288" customWidth="1"/>
    <col min="1799" max="1826" width="3.625" style="288" customWidth="1"/>
    <col min="1827" max="1828" width="5.625" style="288" customWidth="1"/>
    <col min="1829" max="1829" width="7.125" style="288" customWidth="1"/>
    <col min="1830" max="1830" width="5" style="288" customWidth="1"/>
    <col min="1831" max="2048" width="9" style="288"/>
    <col min="2049" max="2049" width="3" style="288" customWidth="1"/>
    <col min="2050" max="2050" width="20.375" style="288" customWidth="1"/>
    <col min="2051" max="2051" width="3.75" style="288" customWidth="1"/>
    <col min="2052" max="2052" width="11.75" style="288" customWidth="1"/>
    <col min="2053" max="2054" width="15.625" style="288" customWidth="1"/>
    <col min="2055" max="2082" width="3.625" style="288" customWidth="1"/>
    <col min="2083" max="2084" width="5.625" style="288" customWidth="1"/>
    <col min="2085" max="2085" width="7.125" style="288" customWidth="1"/>
    <col min="2086" max="2086" width="5" style="288" customWidth="1"/>
    <col min="2087" max="2304" width="9" style="288"/>
    <col min="2305" max="2305" width="3" style="288" customWidth="1"/>
    <col min="2306" max="2306" width="20.375" style="288" customWidth="1"/>
    <col min="2307" max="2307" width="3.75" style="288" customWidth="1"/>
    <col min="2308" max="2308" width="11.75" style="288" customWidth="1"/>
    <col min="2309" max="2310" width="15.625" style="288" customWidth="1"/>
    <col min="2311" max="2338" width="3.625" style="288" customWidth="1"/>
    <col min="2339" max="2340" width="5.625" style="288" customWidth="1"/>
    <col min="2341" max="2341" width="7.125" style="288" customWidth="1"/>
    <col min="2342" max="2342" width="5" style="288" customWidth="1"/>
    <col min="2343" max="2560" width="9" style="288"/>
    <col min="2561" max="2561" width="3" style="288" customWidth="1"/>
    <col min="2562" max="2562" width="20.375" style="288" customWidth="1"/>
    <col min="2563" max="2563" width="3.75" style="288" customWidth="1"/>
    <col min="2564" max="2564" width="11.75" style="288" customWidth="1"/>
    <col min="2565" max="2566" width="15.625" style="288" customWidth="1"/>
    <col min="2567" max="2594" width="3.625" style="288" customWidth="1"/>
    <col min="2595" max="2596" width="5.625" style="288" customWidth="1"/>
    <col min="2597" max="2597" width="7.125" style="288" customWidth="1"/>
    <col min="2598" max="2598" width="5" style="288" customWidth="1"/>
    <col min="2599" max="2816" width="9" style="288"/>
    <col min="2817" max="2817" width="3" style="288" customWidth="1"/>
    <col min="2818" max="2818" width="20.375" style="288" customWidth="1"/>
    <col min="2819" max="2819" width="3.75" style="288" customWidth="1"/>
    <col min="2820" max="2820" width="11.75" style="288" customWidth="1"/>
    <col min="2821" max="2822" width="15.625" style="288" customWidth="1"/>
    <col min="2823" max="2850" width="3.625" style="288" customWidth="1"/>
    <col min="2851" max="2852" width="5.625" style="288" customWidth="1"/>
    <col min="2853" max="2853" width="7.125" style="288" customWidth="1"/>
    <col min="2854" max="2854" width="5" style="288" customWidth="1"/>
    <col min="2855" max="3072" width="9" style="288"/>
    <col min="3073" max="3073" width="3" style="288" customWidth="1"/>
    <col min="3074" max="3074" width="20.375" style="288" customWidth="1"/>
    <col min="3075" max="3075" width="3.75" style="288" customWidth="1"/>
    <col min="3076" max="3076" width="11.75" style="288" customWidth="1"/>
    <col min="3077" max="3078" width="15.625" style="288" customWidth="1"/>
    <col min="3079" max="3106" width="3.625" style="288" customWidth="1"/>
    <col min="3107" max="3108" width="5.625" style="288" customWidth="1"/>
    <col min="3109" max="3109" width="7.125" style="288" customWidth="1"/>
    <col min="3110" max="3110" width="5" style="288" customWidth="1"/>
    <col min="3111" max="3328" width="9" style="288"/>
    <col min="3329" max="3329" width="3" style="288" customWidth="1"/>
    <col min="3330" max="3330" width="20.375" style="288" customWidth="1"/>
    <col min="3331" max="3331" width="3.75" style="288" customWidth="1"/>
    <col min="3332" max="3332" width="11.75" style="288" customWidth="1"/>
    <col min="3333" max="3334" width="15.625" style="288" customWidth="1"/>
    <col min="3335" max="3362" width="3.625" style="288" customWidth="1"/>
    <col min="3363" max="3364" width="5.625" style="288" customWidth="1"/>
    <col min="3365" max="3365" width="7.125" style="288" customWidth="1"/>
    <col min="3366" max="3366" width="5" style="288" customWidth="1"/>
    <col min="3367" max="3584" width="9" style="288"/>
    <col min="3585" max="3585" width="3" style="288" customWidth="1"/>
    <col min="3586" max="3586" width="20.375" style="288" customWidth="1"/>
    <col min="3587" max="3587" width="3.75" style="288" customWidth="1"/>
    <col min="3588" max="3588" width="11.75" style="288" customWidth="1"/>
    <col min="3589" max="3590" width="15.625" style="288" customWidth="1"/>
    <col min="3591" max="3618" width="3.625" style="288" customWidth="1"/>
    <col min="3619" max="3620" width="5.625" style="288" customWidth="1"/>
    <col min="3621" max="3621" width="7.125" style="288" customWidth="1"/>
    <col min="3622" max="3622" width="5" style="288" customWidth="1"/>
    <col min="3623" max="3840" width="9" style="288"/>
    <col min="3841" max="3841" width="3" style="288" customWidth="1"/>
    <col min="3842" max="3842" width="20.375" style="288" customWidth="1"/>
    <col min="3843" max="3843" width="3.75" style="288" customWidth="1"/>
    <col min="3844" max="3844" width="11.75" style="288" customWidth="1"/>
    <col min="3845" max="3846" width="15.625" style="288" customWidth="1"/>
    <col min="3847" max="3874" width="3.625" style="288" customWidth="1"/>
    <col min="3875" max="3876" width="5.625" style="288" customWidth="1"/>
    <col min="3877" max="3877" width="7.125" style="288" customWidth="1"/>
    <col min="3878" max="3878" width="5" style="288" customWidth="1"/>
    <col min="3879" max="4096" width="9" style="288"/>
    <col min="4097" max="4097" width="3" style="288" customWidth="1"/>
    <col min="4098" max="4098" width="20.375" style="288" customWidth="1"/>
    <col min="4099" max="4099" width="3.75" style="288" customWidth="1"/>
    <col min="4100" max="4100" width="11.75" style="288" customWidth="1"/>
    <col min="4101" max="4102" width="15.625" style="288" customWidth="1"/>
    <col min="4103" max="4130" width="3.625" style="288" customWidth="1"/>
    <col min="4131" max="4132" width="5.625" style="288" customWidth="1"/>
    <col min="4133" max="4133" width="7.125" style="288" customWidth="1"/>
    <col min="4134" max="4134" width="5" style="288" customWidth="1"/>
    <col min="4135" max="4352" width="9" style="288"/>
    <col min="4353" max="4353" width="3" style="288" customWidth="1"/>
    <col min="4354" max="4354" width="20.375" style="288" customWidth="1"/>
    <col min="4355" max="4355" width="3.75" style="288" customWidth="1"/>
    <col min="4356" max="4356" width="11.75" style="288" customWidth="1"/>
    <col min="4357" max="4358" width="15.625" style="288" customWidth="1"/>
    <col min="4359" max="4386" width="3.625" style="288" customWidth="1"/>
    <col min="4387" max="4388" width="5.625" style="288" customWidth="1"/>
    <col min="4389" max="4389" width="7.125" style="288" customWidth="1"/>
    <col min="4390" max="4390" width="5" style="288" customWidth="1"/>
    <col min="4391" max="4608" width="9" style="288"/>
    <col min="4609" max="4609" width="3" style="288" customWidth="1"/>
    <col min="4610" max="4610" width="20.375" style="288" customWidth="1"/>
    <col min="4611" max="4611" width="3.75" style="288" customWidth="1"/>
    <col min="4612" max="4612" width="11.75" style="288" customWidth="1"/>
    <col min="4613" max="4614" width="15.625" style="288" customWidth="1"/>
    <col min="4615" max="4642" width="3.625" style="288" customWidth="1"/>
    <col min="4643" max="4644" width="5.625" style="288" customWidth="1"/>
    <col min="4645" max="4645" width="7.125" style="288" customWidth="1"/>
    <col min="4646" max="4646" width="5" style="288" customWidth="1"/>
    <col min="4647" max="4864" width="9" style="288"/>
    <col min="4865" max="4865" width="3" style="288" customWidth="1"/>
    <col min="4866" max="4866" width="20.375" style="288" customWidth="1"/>
    <col min="4867" max="4867" width="3.75" style="288" customWidth="1"/>
    <col min="4868" max="4868" width="11.75" style="288" customWidth="1"/>
    <col min="4869" max="4870" width="15.625" style="288" customWidth="1"/>
    <col min="4871" max="4898" width="3.625" style="288" customWidth="1"/>
    <col min="4899" max="4900" width="5.625" style="288" customWidth="1"/>
    <col min="4901" max="4901" width="7.125" style="288" customWidth="1"/>
    <col min="4902" max="4902" width="5" style="288" customWidth="1"/>
    <col min="4903" max="5120" width="9" style="288"/>
    <col min="5121" max="5121" width="3" style="288" customWidth="1"/>
    <col min="5122" max="5122" width="20.375" style="288" customWidth="1"/>
    <col min="5123" max="5123" width="3.75" style="288" customWidth="1"/>
    <col min="5124" max="5124" width="11.75" style="288" customWidth="1"/>
    <col min="5125" max="5126" width="15.625" style="288" customWidth="1"/>
    <col min="5127" max="5154" width="3.625" style="288" customWidth="1"/>
    <col min="5155" max="5156" width="5.625" style="288" customWidth="1"/>
    <col min="5157" max="5157" width="7.125" style="288" customWidth="1"/>
    <col min="5158" max="5158" width="5" style="288" customWidth="1"/>
    <col min="5159" max="5376" width="9" style="288"/>
    <col min="5377" max="5377" width="3" style="288" customWidth="1"/>
    <col min="5378" max="5378" width="20.375" style="288" customWidth="1"/>
    <col min="5379" max="5379" width="3.75" style="288" customWidth="1"/>
    <col min="5380" max="5380" width="11.75" style="288" customWidth="1"/>
    <col min="5381" max="5382" width="15.625" style="288" customWidth="1"/>
    <col min="5383" max="5410" width="3.625" style="288" customWidth="1"/>
    <col min="5411" max="5412" width="5.625" style="288" customWidth="1"/>
    <col min="5413" max="5413" width="7.125" style="288" customWidth="1"/>
    <col min="5414" max="5414" width="5" style="288" customWidth="1"/>
    <col min="5415" max="5632" width="9" style="288"/>
    <col min="5633" max="5633" width="3" style="288" customWidth="1"/>
    <col min="5634" max="5634" width="20.375" style="288" customWidth="1"/>
    <col min="5635" max="5635" width="3.75" style="288" customWidth="1"/>
    <col min="5636" max="5636" width="11.75" style="288" customWidth="1"/>
    <col min="5637" max="5638" width="15.625" style="288" customWidth="1"/>
    <col min="5639" max="5666" width="3.625" style="288" customWidth="1"/>
    <col min="5667" max="5668" width="5.625" style="288" customWidth="1"/>
    <col min="5669" max="5669" width="7.125" style="288" customWidth="1"/>
    <col min="5670" max="5670" width="5" style="288" customWidth="1"/>
    <col min="5671" max="5888" width="9" style="288"/>
    <col min="5889" max="5889" width="3" style="288" customWidth="1"/>
    <col min="5890" max="5890" width="20.375" style="288" customWidth="1"/>
    <col min="5891" max="5891" width="3.75" style="288" customWidth="1"/>
    <col min="5892" max="5892" width="11.75" style="288" customWidth="1"/>
    <col min="5893" max="5894" width="15.625" style="288" customWidth="1"/>
    <col min="5895" max="5922" width="3.625" style="288" customWidth="1"/>
    <col min="5923" max="5924" width="5.625" style="288" customWidth="1"/>
    <col min="5925" max="5925" width="7.125" style="288" customWidth="1"/>
    <col min="5926" max="5926" width="5" style="288" customWidth="1"/>
    <col min="5927" max="6144" width="9" style="288"/>
    <col min="6145" max="6145" width="3" style="288" customWidth="1"/>
    <col min="6146" max="6146" width="20.375" style="288" customWidth="1"/>
    <col min="6147" max="6147" width="3.75" style="288" customWidth="1"/>
    <col min="6148" max="6148" width="11.75" style="288" customWidth="1"/>
    <col min="6149" max="6150" width="15.625" style="288" customWidth="1"/>
    <col min="6151" max="6178" width="3.625" style="288" customWidth="1"/>
    <col min="6179" max="6180" width="5.625" style="288" customWidth="1"/>
    <col min="6181" max="6181" width="7.125" style="288" customWidth="1"/>
    <col min="6182" max="6182" width="5" style="288" customWidth="1"/>
    <col min="6183" max="6400" width="9" style="288"/>
    <col min="6401" max="6401" width="3" style="288" customWidth="1"/>
    <col min="6402" max="6402" width="20.375" style="288" customWidth="1"/>
    <col min="6403" max="6403" width="3.75" style="288" customWidth="1"/>
    <col min="6404" max="6404" width="11.75" style="288" customWidth="1"/>
    <col min="6405" max="6406" width="15.625" style="288" customWidth="1"/>
    <col min="6407" max="6434" width="3.625" style="288" customWidth="1"/>
    <col min="6435" max="6436" width="5.625" style="288" customWidth="1"/>
    <col min="6437" max="6437" width="7.125" style="288" customWidth="1"/>
    <col min="6438" max="6438" width="5" style="288" customWidth="1"/>
    <col min="6439" max="6656" width="9" style="288"/>
    <col min="6657" max="6657" width="3" style="288" customWidth="1"/>
    <col min="6658" max="6658" width="20.375" style="288" customWidth="1"/>
    <col min="6659" max="6659" width="3.75" style="288" customWidth="1"/>
    <col min="6660" max="6660" width="11.75" style="288" customWidth="1"/>
    <col min="6661" max="6662" width="15.625" style="288" customWidth="1"/>
    <col min="6663" max="6690" width="3.625" style="288" customWidth="1"/>
    <col min="6691" max="6692" width="5.625" style="288" customWidth="1"/>
    <col min="6693" max="6693" width="7.125" style="288" customWidth="1"/>
    <col min="6694" max="6694" width="5" style="288" customWidth="1"/>
    <col min="6695" max="6912" width="9" style="288"/>
    <col min="6913" max="6913" width="3" style="288" customWidth="1"/>
    <col min="6914" max="6914" width="20.375" style="288" customWidth="1"/>
    <col min="6915" max="6915" width="3.75" style="288" customWidth="1"/>
    <col min="6916" max="6916" width="11.75" style="288" customWidth="1"/>
    <col min="6917" max="6918" width="15.625" style="288" customWidth="1"/>
    <col min="6919" max="6946" width="3.625" style="288" customWidth="1"/>
    <col min="6947" max="6948" width="5.625" style="288" customWidth="1"/>
    <col min="6949" max="6949" width="7.125" style="288" customWidth="1"/>
    <col min="6950" max="6950" width="5" style="288" customWidth="1"/>
    <col min="6951" max="7168" width="9" style="288"/>
    <col min="7169" max="7169" width="3" style="288" customWidth="1"/>
    <col min="7170" max="7170" width="20.375" style="288" customWidth="1"/>
    <col min="7171" max="7171" width="3.75" style="288" customWidth="1"/>
    <col min="7172" max="7172" width="11.75" style="288" customWidth="1"/>
    <col min="7173" max="7174" width="15.625" style="288" customWidth="1"/>
    <col min="7175" max="7202" width="3.625" style="288" customWidth="1"/>
    <col min="7203" max="7204" width="5.625" style="288" customWidth="1"/>
    <col min="7205" max="7205" width="7.125" style="288" customWidth="1"/>
    <col min="7206" max="7206" width="5" style="288" customWidth="1"/>
    <col min="7207" max="7424" width="9" style="288"/>
    <col min="7425" max="7425" width="3" style="288" customWidth="1"/>
    <col min="7426" max="7426" width="20.375" style="288" customWidth="1"/>
    <col min="7427" max="7427" width="3.75" style="288" customWidth="1"/>
    <col min="7428" max="7428" width="11.75" style="288" customWidth="1"/>
    <col min="7429" max="7430" width="15.625" style="288" customWidth="1"/>
    <col min="7431" max="7458" width="3.625" style="288" customWidth="1"/>
    <col min="7459" max="7460" width="5.625" style="288" customWidth="1"/>
    <col min="7461" max="7461" width="7.125" style="288" customWidth="1"/>
    <col min="7462" max="7462" width="5" style="288" customWidth="1"/>
    <col min="7463" max="7680" width="9" style="288"/>
    <col min="7681" max="7681" width="3" style="288" customWidth="1"/>
    <col min="7682" max="7682" width="20.375" style="288" customWidth="1"/>
    <col min="7683" max="7683" width="3.75" style="288" customWidth="1"/>
    <col min="7684" max="7684" width="11.75" style="288" customWidth="1"/>
    <col min="7685" max="7686" width="15.625" style="288" customWidth="1"/>
    <col min="7687" max="7714" width="3.625" style="288" customWidth="1"/>
    <col min="7715" max="7716" width="5.625" style="288" customWidth="1"/>
    <col min="7717" max="7717" width="7.125" style="288" customWidth="1"/>
    <col min="7718" max="7718" width="5" style="288" customWidth="1"/>
    <col min="7719" max="7936" width="9" style="288"/>
    <col min="7937" max="7937" width="3" style="288" customWidth="1"/>
    <col min="7938" max="7938" width="20.375" style="288" customWidth="1"/>
    <col min="7939" max="7939" width="3.75" style="288" customWidth="1"/>
    <col min="7940" max="7940" width="11.75" style="288" customWidth="1"/>
    <col min="7941" max="7942" width="15.625" style="288" customWidth="1"/>
    <col min="7943" max="7970" width="3.625" style="288" customWidth="1"/>
    <col min="7971" max="7972" width="5.625" style="288" customWidth="1"/>
    <col min="7973" max="7973" width="7.125" style="288" customWidth="1"/>
    <col min="7974" max="7974" width="5" style="288" customWidth="1"/>
    <col min="7975" max="8192" width="9" style="288"/>
    <col min="8193" max="8193" width="3" style="288" customWidth="1"/>
    <col min="8194" max="8194" width="20.375" style="288" customWidth="1"/>
    <col min="8195" max="8195" width="3.75" style="288" customWidth="1"/>
    <col min="8196" max="8196" width="11.75" style="288" customWidth="1"/>
    <col min="8197" max="8198" width="15.625" style="288" customWidth="1"/>
    <col min="8199" max="8226" width="3.625" style="288" customWidth="1"/>
    <col min="8227" max="8228" width="5.625" style="288" customWidth="1"/>
    <col min="8229" max="8229" width="7.125" style="288" customWidth="1"/>
    <col min="8230" max="8230" width="5" style="288" customWidth="1"/>
    <col min="8231" max="8448" width="9" style="288"/>
    <col min="8449" max="8449" width="3" style="288" customWidth="1"/>
    <col min="8450" max="8450" width="20.375" style="288" customWidth="1"/>
    <col min="8451" max="8451" width="3.75" style="288" customWidth="1"/>
    <col min="8452" max="8452" width="11.75" style="288" customWidth="1"/>
    <col min="8453" max="8454" width="15.625" style="288" customWidth="1"/>
    <col min="8455" max="8482" width="3.625" style="288" customWidth="1"/>
    <col min="8483" max="8484" width="5.625" style="288" customWidth="1"/>
    <col min="8485" max="8485" width="7.125" style="288" customWidth="1"/>
    <col min="8486" max="8486" width="5" style="288" customWidth="1"/>
    <col min="8487" max="8704" width="9" style="288"/>
    <col min="8705" max="8705" width="3" style="288" customWidth="1"/>
    <col min="8706" max="8706" width="20.375" style="288" customWidth="1"/>
    <col min="8707" max="8707" width="3.75" style="288" customWidth="1"/>
    <col min="8708" max="8708" width="11.75" style="288" customWidth="1"/>
    <col min="8709" max="8710" width="15.625" style="288" customWidth="1"/>
    <col min="8711" max="8738" width="3.625" style="288" customWidth="1"/>
    <col min="8739" max="8740" width="5.625" style="288" customWidth="1"/>
    <col min="8741" max="8741" width="7.125" style="288" customWidth="1"/>
    <col min="8742" max="8742" width="5" style="288" customWidth="1"/>
    <col min="8743" max="8960" width="9" style="288"/>
    <col min="8961" max="8961" width="3" style="288" customWidth="1"/>
    <col min="8962" max="8962" width="20.375" style="288" customWidth="1"/>
    <col min="8963" max="8963" width="3.75" style="288" customWidth="1"/>
    <col min="8964" max="8964" width="11.75" style="288" customWidth="1"/>
    <col min="8965" max="8966" width="15.625" style="288" customWidth="1"/>
    <col min="8967" max="8994" width="3.625" style="288" customWidth="1"/>
    <col min="8995" max="8996" width="5.625" style="288" customWidth="1"/>
    <col min="8997" max="8997" width="7.125" style="288" customWidth="1"/>
    <col min="8998" max="8998" width="5" style="288" customWidth="1"/>
    <col min="8999" max="9216" width="9" style="288"/>
    <col min="9217" max="9217" width="3" style="288" customWidth="1"/>
    <col min="9218" max="9218" width="20.375" style="288" customWidth="1"/>
    <col min="9219" max="9219" width="3.75" style="288" customWidth="1"/>
    <col min="9220" max="9220" width="11.75" style="288" customWidth="1"/>
    <col min="9221" max="9222" width="15.625" style="288" customWidth="1"/>
    <col min="9223" max="9250" width="3.625" style="288" customWidth="1"/>
    <col min="9251" max="9252" width="5.625" style="288" customWidth="1"/>
    <col min="9253" max="9253" width="7.125" style="288" customWidth="1"/>
    <col min="9254" max="9254" width="5" style="288" customWidth="1"/>
    <col min="9255" max="9472" width="9" style="288"/>
    <col min="9473" max="9473" width="3" style="288" customWidth="1"/>
    <col min="9474" max="9474" width="20.375" style="288" customWidth="1"/>
    <col min="9475" max="9475" width="3.75" style="288" customWidth="1"/>
    <col min="9476" max="9476" width="11.75" style="288" customWidth="1"/>
    <col min="9477" max="9478" width="15.625" style="288" customWidth="1"/>
    <col min="9479" max="9506" width="3.625" style="288" customWidth="1"/>
    <col min="9507" max="9508" width="5.625" style="288" customWidth="1"/>
    <col min="9509" max="9509" width="7.125" style="288" customWidth="1"/>
    <col min="9510" max="9510" width="5" style="288" customWidth="1"/>
    <col min="9511" max="9728" width="9" style="288"/>
    <col min="9729" max="9729" width="3" style="288" customWidth="1"/>
    <col min="9730" max="9730" width="20.375" style="288" customWidth="1"/>
    <col min="9731" max="9731" width="3.75" style="288" customWidth="1"/>
    <col min="9732" max="9732" width="11.75" style="288" customWidth="1"/>
    <col min="9733" max="9734" width="15.625" style="288" customWidth="1"/>
    <col min="9735" max="9762" width="3.625" style="288" customWidth="1"/>
    <col min="9763" max="9764" width="5.625" style="288" customWidth="1"/>
    <col min="9765" max="9765" width="7.125" style="288" customWidth="1"/>
    <col min="9766" max="9766" width="5" style="288" customWidth="1"/>
    <col min="9767" max="9984" width="9" style="288"/>
    <col min="9985" max="9985" width="3" style="288" customWidth="1"/>
    <col min="9986" max="9986" width="20.375" style="288" customWidth="1"/>
    <col min="9987" max="9987" width="3.75" style="288" customWidth="1"/>
    <col min="9988" max="9988" width="11.75" style="288" customWidth="1"/>
    <col min="9989" max="9990" width="15.625" style="288" customWidth="1"/>
    <col min="9991" max="10018" width="3.625" style="288" customWidth="1"/>
    <col min="10019" max="10020" width="5.625" style="288" customWidth="1"/>
    <col min="10021" max="10021" width="7.125" style="288" customWidth="1"/>
    <col min="10022" max="10022" width="5" style="288" customWidth="1"/>
    <col min="10023" max="10240" width="9" style="288"/>
    <col min="10241" max="10241" width="3" style="288" customWidth="1"/>
    <col min="10242" max="10242" width="20.375" style="288" customWidth="1"/>
    <col min="10243" max="10243" width="3.75" style="288" customWidth="1"/>
    <col min="10244" max="10244" width="11.75" style="288" customWidth="1"/>
    <col min="10245" max="10246" width="15.625" style="288" customWidth="1"/>
    <col min="10247" max="10274" width="3.625" style="288" customWidth="1"/>
    <col min="10275" max="10276" width="5.625" style="288" customWidth="1"/>
    <col min="10277" max="10277" width="7.125" style="288" customWidth="1"/>
    <col min="10278" max="10278" width="5" style="288" customWidth="1"/>
    <col min="10279" max="10496" width="9" style="288"/>
    <col min="10497" max="10497" width="3" style="288" customWidth="1"/>
    <col min="10498" max="10498" width="20.375" style="288" customWidth="1"/>
    <col min="10499" max="10499" width="3.75" style="288" customWidth="1"/>
    <col min="10500" max="10500" width="11.75" style="288" customWidth="1"/>
    <col min="10501" max="10502" width="15.625" style="288" customWidth="1"/>
    <col min="10503" max="10530" width="3.625" style="288" customWidth="1"/>
    <col min="10531" max="10532" width="5.625" style="288" customWidth="1"/>
    <col min="10533" max="10533" width="7.125" style="288" customWidth="1"/>
    <col min="10534" max="10534" width="5" style="288" customWidth="1"/>
    <col min="10535" max="10752" width="9" style="288"/>
    <col min="10753" max="10753" width="3" style="288" customWidth="1"/>
    <col min="10754" max="10754" width="20.375" style="288" customWidth="1"/>
    <col min="10755" max="10755" width="3.75" style="288" customWidth="1"/>
    <col min="10756" max="10756" width="11.75" style="288" customWidth="1"/>
    <col min="10757" max="10758" width="15.625" style="288" customWidth="1"/>
    <col min="10759" max="10786" width="3.625" style="288" customWidth="1"/>
    <col min="10787" max="10788" width="5.625" style="288" customWidth="1"/>
    <col min="10789" max="10789" width="7.125" style="288" customWidth="1"/>
    <col min="10790" max="10790" width="5" style="288" customWidth="1"/>
    <col min="10791" max="11008" width="9" style="288"/>
    <col min="11009" max="11009" width="3" style="288" customWidth="1"/>
    <col min="11010" max="11010" width="20.375" style="288" customWidth="1"/>
    <col min="11011" max="11011" width="3.75" style="288" customWidth="1"/>
    <col min="11012" max="11012" width="11.75" style="288" customWidth="1"/>
    <col min="11013" max="11014" width="15.625" style="288" customWidth="1"/>
    <col min="11015" max="11042" width="3.625" style="288" customWidth="1"/>
    <col min="11043" max="11044" width="5.625" style="288" customWidth="1"/>
    <col min="11045" max="11045" width="7.125" style="288" customWidth="1"/>
    <col min="11046" max="11046" width="5" style="288" customWidth="1"/>
    <col min="11047" max="11264" width="9" style="288"/>
    <col min="11265" max="11265" width="3" style="288" customWidth="1"/>
    <col min="11266" max="11266" width="20.375" style="288" customWidth="1"/>
    <col min="11267" max="11267" width="3.75" style="288" customWidth="1"/>
    <col min="11268" max="11268" width="11.75" style="288" customWidth="1"/>
    <col min="11269" max="11270" width="15.625" style="288" customWidth="1"/>
    <col min="11271" max="11298" width="3.625" style="288" customWidth="1"/>
    <col min="11299" max="11300" width="5.625" style="288" customWidth="1"/>
    <col min="11301" max="11301" width="7.125" style="288" customWidth="1"/>
    <col min="11302" max="11302" width="5" style="288" customWidth="1"/>
    <col min="11303" max="11520" width="9" style="288"/>
    <col min="11521" max="11521" width="3" style="288" customWidth="1"/>
    <col min="11522" max="11522" width="20.375" style="288" customWidth="1"/>
    <col min="11523" max="11523" width="3.75" style="288" customWidth="1"/>
    <col min="11524" max="11524" width="11.75" style="288" customWidth="1"/>
    <col min="11525" max="11526" width="15.625" style="288" customWidth="1"/>
    <col min="11527" max="11554" width="3.625" style="288" customWidth="1"/>
    <col min="11555" max="11556" width="5.625" style="288" customWidth="1"/>
    <col min="11557" max="11557" width="7.125" style="288" customWidth="1"/>
    <col min="11558" max="11558" width="5" style="288" customWidth="1"/>
    <col min="11559" max="11776" width="9" style="288"/>
    <col min="11777" max="11777" width="3" style="288" customWidth="1"/>
    <col min="11778" max="11778" width="20.375" style="288" customWidth="1"/>
    <col min="11779" max="11779" width="3.75" style="288" customWidth="1"/>
    <col min="11780" max="11780" width="11.75" style="288" customWidth="1"/>
    <col min="11781" max="11782" width="15.625" style="288" customWidth="1"/>
    <col min="11783" max="11810" width="3.625" style="288" customWidth="1"/>
    <col min="11811" max="11812" width="5.625" style="288" customWidth="1"/>
    <col min="11813" max="11813" width="7.125" style="288" customWidth="1"/>
    <col min="11814" max="11814" width="5" style="288" customWidth="1"/>
    <col min="11815" max="12032" width="9" style="288"/>
    <col min="12033" max="12033" width="3" style="288" customWidth="1"/>
    <col min="12034" max="12034" width="20.375" style="288" customWidth="1"/>
    <col min="12035" max="12035" width="3.75" style="288" customWidth="1"/>
    <col min="12036" max="12036" width="11.75" style="288" customWidth="1"/>
    <col min="12037" max="12038" width="15.625" style="288" customWidth="1"/>
    <col min="12039" max="12066" width="3.625" style="288" customWidth="1"/>
    <col min="12067" max="12068" width="5.625" style="288" customWidth="1"/>
    <col min="12069" max="12069" width="7.125" style="288" customWidth="1"/>
    <col min="12070" max="12070" width="5" style="288" customWidth="1"/>
    <col min="12071" max="12288" width="9" style="288"/>
    <col min="12289" max="12289" width="3" style="288" customWidth="1"/>
    <col min="12290" max="12290" width="20.375" style="288" customWidth="1"/>
    <col min="12291" max="12291" width="3.75" style="288" customWidth="1"/>
    <col min="12292" max="12292" width="11.75" style="288" customWidth="1"/>
    <col min="12293" max="12294" width="15.625" style="288" customWidth="1"/>
    <col min="12295" max="12322" width="3.625" style="288" customWidth="1"/>
    <col min="12323" max="12324" width="5.625" style="288" customWidth="1"/>
    <col min="12325" max="12325" width="7.125" style="288" customWidth="1"/>
    <col min="12326" max="12326" width="5" style="288" customWidth="1"/>
    <col min="12327" max="12544" width="9" style="288"/>
    <col min="12545" max="12545" width="3" style="288" customWidth="1"/>
    <col min="12546" max="12546" width="20.375" style="288" customWidth="1"/>
    <col min="12547" max="12547" width="3.75" style="288" customWidth="1"/>
    <col min="12548" max="12548" width="11.75" style="288" customWidth="1"/>
    <col min="12549" max="12550" width="15.625" style="288" customWidth="1"/>
    <col min="12551" max="12578" width="3.625" style="288" customWidth="1"/>
    <col min="12579" max="12580" width="5.625" style="288" customWidth="1"/>
    <col min="12581" max="12581" width="7.125" style="288" customWidth="1"/>
    <col min="12582" max="12582" width="5" style="288" customWidth="1"/>
    <col min="12583" max="12800" width="9" style="288"/>
    <col min="12801" max="12801" width="3" style="288" customWidth="1"/>
    <col min="12802" max="12802" width="20.375" style="288" customWidth="1"/>
    <col min="12803" max="12803" width="3.75" style="288" customWidth="1"/>
    <col min="12804" max="12804" width="11.75" style="288" customWidth="1"/>
    <col min="12805" max="12806" width="15.625" style="288" customWidth="1"/>
    <col min="12807" max="12834" width="3.625" style="288" customWidth="1"/>
    <col min="12835" max="12836" width="5.625" style="288" customWidth="1"/>
    <col min="12837" max="12837" width="7.125" style="288" customWidth="1"/>
    <col min="12838" max="12838" width="5" style="288" customWidth="1"/>
    <col min="12839" max="13056" width="9" style="288"/>
    <col min="13057" max="13057" width="3" style="288" customWidth="1"/>
    <col min="13058" max="13058" width="20.375" style="288" customWidth="1"/>
    <col min="13059" max="13059" width="3.75" style="288" customWidth="1"/>
    <col min="13060" max="13060" width="11.75" style="288" customWidth="1"/>
    <col min="13061" max="13062" width="15.625" style="288" customWidth="1"/>
    <col min="13063" max="13090" width="3.625" style="288" customWidth="1"/>
    <col min="13091" max="13092" width="5.625" style="288" customWidth="1"/>
    <col min="13093" max="13093" width="7.125" style="288" customWidth="1"/>
    <col min="13094" max="13094" width="5" style="288" customWidth="1"/>
    <col min="13095" max="13312" width="9" style="288"/>
    <col min="13313" max="13313" width="3" style="288" customWidth="1"/>
    <col min="13314" max="13314" width="20.375" style="288" customWidth="1"/>
    <col min="13315" max="13315" width="3.75" style="288" customWidth="1"/>
    <col min="13316" max="13316" width="11.75" style="288" customWidth="1"/>
    <col min="13317" max="13318" width="15.625" style="288" customWidth="1"/>
    <col min="13319" max="13346" width="3.625" style="288" customWidth="1"/>
    <col min="13347" max="13348" width="5.625" style="288" customWidth="1"/>
    <col min="13349" max="13349" width="7.125" style="288" customWidth="1"/>
    <col min="13350" max="13350" width="5" style="288" customWidth="1"/>
    <col min="13351" max="13568" width="9" style="288"/>
    <col min="13569" max="13569" width="3" style="288" customWidth="1"/>
    <col min="13570" max="13570" width="20.375" style="288" customWidth="1"/>
    <col min="13571" max="13571" width="3.75" style="288" customWidth="1"/>
    <col min="13572" max="13572" width="11.75" style="288" customWidth="1"/>
    <col min="13573" max="13574" width="15.625" style="288" customWidth="1"/>
    <col min="13575" max="13602" width="3.625" style="288" customWidth="1"/>
    <col min="13603" max="13604" width="5.625" style="288" customWidth="1"/>
    <col min="13605" max="13605" width="7.125" style="288" customWidth="1"/>
    <col min="13606" max="13606" width="5" style="288" customWidth="1"/>
    <col min="13607" max="13824" width="9" style="288"/>
    <col min="13825" max="13825" width="3" style="288" customWidth="1"/>
    <col min="13826" max="13826" width="20.375" style="288" customWidth="1"/>
    <col min="13827" max="13827" width="3.75" style="288" customWidth="1"/>
    <col min="13828" max="13828" width="11.75" style="288" customWidth="1"/>
    <col min="13829" max="13830" width="15.625" style="288" customWidth="1"/>
    <col min="13831" max="13858" width="3.625" style="288" customWidth="1"/>
    <col min="13859" max="13860" width="5.625" style="288" customWidth="1"/>
    <col min="13861" max="13861" width="7.125" style="288" customWidth="1"/>
    <col min="13862" max="13862" width="5" style="288" customWidth="1"/>
    <col min="13863" max="14080" width="9" style="288"/>
    <col min="14081" max="14081" width="3" style="288" customWidth="1"/>
    <col min="14082" max="14082" width="20.375" style="288" customWidth="1"/>
    <col min="14083" max="14083" width="3.75" style="288" customWidth="1"/>
    <col min="14084" max="14084" width="11.75" style="288" customWidth="1"/>
    <col min="14085" max="14086" width="15.625" style="288" customWidth="1"/>
    <col min="14087" max="14114" width="3.625" style="288" customWidth="1"/>
    <col min="14115" max="14116" width="5.625" style="288" customWidth="1"/>
    <col min="14117" max="14117" width="7.125" style="288" customWidth="1"/>
    <col min="14118" max="14118" width="5" style="288" customWidth="1"/>
    <col min="14119" max="14336" width="9" style="288"/>
    <col min="14337" max="14337" width="3" style="288" customWidth="1"/>
    <col min="14338" max="14338" width="20.375" style="288" customWidth="1"/>
    <col min="14339" max="14339" width="3.75" style="288" customWidth="1"/>
    <col min="14340" max="14340" width="11.75" style="288" customWidth="1"/>
    <col min="14341" max="14342" width="15.625" style="288" customWidth="1"/>
    <col min="14343" max="14370" width="3.625" style="288" customWidth="1"/>
    <col min="14371" max="14372" width="5.625" style="288" customWidth="1"/>
    <col min="14373" max="14373" width="7.125" style="288" customWidth="1"/>
    <col min="14374" max="14374" width="5" style="288" customWidth="1"/>
    <col min="14375" max="14592" width="9" style="288"/>
    <col min="14593" max="14593" width="3" style="288" customWidth="1"/>
    <col min="14594" max="14594" width="20.375" style="288" customWidth="1"/>
    <col min="14595" max="14595" width="3.75" style="288" customWidth="1"/>
    <col min="14596" max="14596" width="11.75" style="288" customWidth="1"/>
    <col min="14597" max="14598" width="15.625" style="288" customWidth="1"/>
    <col min="14599" max="14626" width="3.625" style="288" customWidth="1"/>
    <col min="14627" max="14628" width="5.625" style="288" customWidth="1"/>
    <col min="14629" max="14629" width="7.125" style="288" customWidth="1"/>
    <col min="14630" max="14630" width="5" style="288" customWidth="1"/>
    <col min="14631" max="14848" width="9" style="288"/>
    <col min="14849" max="14849" width="3" style="288" customWidth="1"/>
    <col min="14850" max="14850" width="20.375" style="288" customWidth="1"/>
    <col min="14851" max="14851" width="3.75" style="288" customWidth="1"/>
    <col min="14852" max="14852" width="11.75" style="288" customWidth="1"/>
    <col min="14853" max="14854" width="15.625" style="288" customWidth="1"/>
    <col min="14855" max="14882" width="3.625" style="288" customWidth="1"/>
    <col min="14883" max="14884" width="5.625" style="288" customWidth="1"/>
    <col min="14885" max="14885" width="7.125" style="288" customWidth="1"/>
    <col min="14886" max="14886" width="5" style="288" customWidth="1"/>
    <col min="14887" max="15104" width="9" style="288"/>
    <col min="15105" max="15105" width="3" style="288" customWidth="1"/>
    <col min="15106" max="15106" width="20.375" style="288" customWidth="1"/>
    <col min="15107" max="15107" width="3.75" style="288" customWidth="1"/>
    <col min="15108" max="15108" width="11.75" style="288" customWidth="1"/>
    <col min="15109" max="15110" width="15.625" style="288" customWidth="1"/>
    <col min="15111" max="15138" width="3.625" style="288" customWidth="1"/>
    <col min="15139" max="15140" width="5.625" style="288" customWidth="1"/>
    <col min="15141" max="15141" width="7.125" style="288" customWidth="1"/>
    <col min="15142" max="15142" width="5" style="288" customWidth="1"/>
    <col min="15143" max="15360" width="9" style="288"/>
    <col min="15361" max="15361" width="3" style="288" customWidth="1"/>
    <col min="15362" max="15362" width="20.375" style="288" customWidth="1"/>
    <col min="15363" max="15363" width="3.75" style="288" customWidth="1"/>
    <col min="15364" max="15364" width="11.75" style="288" customWidth="1"/>
    <col min="15365" max="15366" width="15.625" style="288" customWidth="1"/>
    <col min="15367" max="15394" width="3.625" style="288" customWidth="1"/>
    <col min="15395" max="15396" width="5.625" style="288" customWidth="1"/>
    <col min="15397" max="15397" width="7.125" style="288" customWidth="1"/>
    <col min="15398" max="15398" width="5" style="288" customWidth="1"/>
    <col min="15399" max="15616" width="9" style="288"/>
    <col min="15617" max="15617" width="3" style="288" customWidth="1"/>
    <col min="15618" max="15618" width="20.375" style="288" customWidth="1"/>
    <col min="15619" max="15619" width="3.75" style="288" customWidth="1"/>
    <col min="15620" max="15620" width="11.75" style="288" customWidth="1"/>
    <col min="15621" max="15622" width="15.625" style="288" customWidth="1"/>
    <col min="15623" max="15650" width="3.625" style="288" customWidth="1"/>
    <col min="15651" max="15652" width="5.625" style="288" customWidth="1"/>
    <col min="15653" max="15653" width="7.125" style="288" customWidth="1"/>
    <col min="15654" max="15654" width="5" style="288" customWidth="1"/>
    <col min="15655" max="15872" width="9" style="288"/>
    <col min="15873" max="15873" width="3" style="288" customWidth="1"/>
    <col min="15874" max="15874" width="20.375" style="288" customWidth="1"/>
    <col min="15875" max="15875" width="3.75" style="288" customWidth="1"/>
    <col min="15876" max="15876" width="11.75" style="288" customWidth="1"/>
    <col min="15877" max="15878" width="15.625" style="288" customWidth="1"/>
    <col min="15879" max="15906" width="3.625" style="288" customWidth="1"/>
    <col min="15907" max="15908" width="5.625" style="288" customWidth="1"/>
    <col min="15909" max="15909" width="7.125" style="288" customWidth="1"/>
    <col min="15910" max="15910" width="5" style="288" customWidth="1"/>
    <col min="15911" max="16128" width="9" style="288"/>
    <col min="16129" max="16129" width="3" style="288" customWidth="1"/>
    <col min="16130" max="16130" width="20.375" style="288" customWidth="1"/>
    <col min="16131" max="16131" width="3.75" style="288" customWidth="1"/>
    <col min="16132" max="16132" width="11.75" style="288" customWidth="1"/>
    <col min="16133" max="16134" width="15.625" style="288" customWidth="1"/>
    <col min="16135" max="16162" width="3.625" style="288" customWidth="1"/>
    <col min="16163" max="16164" width="5.625" style="288" customWidth="1"/>
    <col min="16165" max="16165" width="7.125" style="288" customWidth="1"/>
    <col min="16166" max="16166" width="5" style="288" customWidth="1"/>
    <col min="16167" max="16384" width="9" style="288"/>
  </cols>
  <sheetData>
    <row r="1" spans="2:44" ht="16.5" customHeight="1" thickBot="1">
      <c r="B1" s="287" t="s">
        <v>656</v>
      </c>
    </row>
    <row r="2" spans="2:44" ht="15" customHeight="1">
      <c r="B2" s="289"/>
      <c r="X2" s="744" t="s">
        <v>555</v>
      </c>
      <c r="Y2" s="745"/>
      <c r="Z2" s="745"/>
      <c r="AA2" s="745"/>
      <c r="AB2" s="745"/>
      <c r="AC2" s="746"/>
      <c r="AD2" s="800"/>
      <c r="AE2" s="801"/>
      <c r="AF2" s="801"/>
      <c r="AG2" s="801"/>
      <c r="AH2" s="801"/>
      <c r="AI2" s="801"/>
      <c r="AJ2" s="801"/>
      <c r="AK2" s="801"/>
      <c r="AL2" s="802"/>
    </row>
    <row r="3" spans="2:44" ht="15" customHeight="1" thickBot="1">
      <c r="B3" s="290" t="s">
        <v>650</v>
      </c>
      <c r="C3" s="291"/>
      <c r="D3" s="291"/>
      <c r="E3" s="292"/>
      <c r="F3" s="293" t="s">
        <v>557</v>
      </c>
      <c r="G3" s="452"/>
      <c r="H3" s="295" t="s">
        <v>558</v>
      </c>
      <c r="I3" s="295" t="s">
        <v>634</v>
      </c>
      <c r="J3" s="296"/>
      <c r="K3" s="296"/>
      <c r="L3" s="291"/>
      <c r="N3" s="297"/>
      <c r="O3" s="297"/>
      <c r="P3" s="297"/>
      <c r="Q3" s="297"/>
      <c r="R3" s="297"/>
      <c r="S3" s="297"/>
      <c r="T3" s="297"/>
      <c r="U3" s="298"/>
      <c r="V3" s="298"/>
      <c r="W3" s="298"/>
      <c r="X3" s="747"/>
      <c r="Y3" s="748"/>
      <c r="Z3" s="748"/>
      <c r="AA3" s="748"/>
      <c r="AB3" s="748"/>
      <c r="AC3" s="749"/>
      <c r="AD3" s="803"/>
      <c r="AE3" s="804"/>
      <c r="AF3" s="804"/>
      <c r="AG3" s="804"/>
      <c r="AH3" s="804"/>
      <c r="AI3" s="804"/>
      <c r="AJ3" s="804"/>
      <c r="AK3" s="804"/>
      <c r="AL3" s="805"/>
    </row>
    <row r="4" spans="2:44" ht="15" customHeight="1" thickBot="1">
      <c r="B4" s="290"/>
      <c r="C4" s="291"/>
      <c r="D4" s="291"/>
      <c r="E4" s="292"/>
      <c r="F4" s="292"/>
      <c r="G4" s="296"/>
      <c r="H4" s="296"/>
      <c r="I4" s="296"/>
      <c r="J4" s="296"/>
      <c r="K4" s="296"/>
      <c r="L4" s="291"/>
      <c r="M4" s="297"/>
      <c r="N4" s="297"/>
      <c r="O4" s="297"/>
      <c r="P4" s="297"/>
      <c r="Q4" s="297"/>
      <c r="R4" s="297"/>
      <c r="S4" s="297"/>
      <c r="T4" s="297"/>
      <c r="U4" s="298"/>
      <c r="V4" s="298"/>
      <c r="W4" s="298"/>
      <c r="X4" s="299"/>
      <c r="Y4" s="299"/>
      <c r="Z4" s="299"/>
      <c r="AA4" s="299"/>
      <c r="AB4" s="299"/>
      <c r="AC4" s="299"/>
      <c r="AD4" s="300"/>
      <c r="AE4" s="300"/>
      <c r="AF4" s="300"/>
      <c r="AG4" s="300"/>
      <c r="AH4" s="300"/>
      <c r="AI4" s="300"/>
      <c r="AJ4" s="300"/>
      <c r="AK4" s="300"/>
      <c r="AL4" s="300"/>
    </row>
    <row r="5" spans="2:44" s="303" customFormat="1" ht="15" customHeight="1" thickBot="1">
      <c r="B5" s="756" t="s">
        <v>560</v>
      </c>
      <c r="C5" s="757"/>
      <c r="D5" s="757"/>
      <c r="E5" s="453"/>
      <c r="F5" s="454" t="s">
        <v>561</v>
      </c>
      <c r="G5" s="806"/>
      <c r="H5" s="807"/>
      <c r="I5" s="807"/>
      <c r="J5" s="807"/>
      <c r="K5" s="807"/>
      <c r="L5" s="807"/>
      <c r="M5" s="807"/>
      <c r="N5" s="807"/>
      <c r="O5" s="807"/>
      <c r="P5" s="807"/>
      <c r="Q5" s="807"/>
      <c r="R5" s="807"/>
      <c r="S5" s="807"/>
      <c r="T5" s="808"/>
      <c r="U5" s="306"/>
      <c r="V5" s="306"/>
      <c r="W5" s="306"/>
      <c r="X5" s="306"/>
      <c r="Y5" s="306"/>
      <c r="Z5" s="306"/>
      <c r="AA5" s="306"/>
      <c r="AB5" s="306"/>
      <c r="AC5" s="306"/>
      <c r="AD5" s="306"/>
      <c r="AE5" s="306"/>
      <c r="AF5" s="306"/>
      <c r="AG5" s="455"/>
      <c r="AH5" s="455"/>
      <c r="AI5" s="455"/>
      <c r="AJ5" s="455"/>
      <c r="AK5" s="455"/>
      <c r="AL5" s="306"/>
      <c r="AP5" s="304"/>
      <c r="AQ5" s="305"/>
      <c r="AR5" s="306"/>
    </row>
    <row r="6" spans="2:44" ht="21" customHeight="1">
      <c r="B6" s="307"/>
      <c r="C6" s="761" t="s">
        <v>562</v>
      </c>
      <c r="D6" s="308"/>
      <c r="E6" s="764" t="s">
        <v>563</v>
      </c>
      <c r="F6" s="809" t="s">
        <v>564</v>
      </c>
      <c r="G6" s="810" t="s">
        <v>635</v>
      </c>
      <c r="H6" s="773"/>
      <c r="I6" s="773"/>
      <c r="J6" s="773"/>
      <c r="K6" s="773"/>
      <c r="L6" s="773"/>
      <c r="M6" s="811"/>
      <c r="N6" s="773" t="s">
        <v>636</v>
      </c>
      <c r="O6" s="773"/>
      <c r="P6" s="773"/>
      <c r="Q6" s="773"/>
      <c r="R6" s="773"/>
      <c r="S6" s="773"/>
      <c r="T6" s="773"/>
      <c r="U6" s="772" t="s">
        <v>637</v>
      </c>
      <c r="V6" s="773"/>
      <c r="W6" s="773"/>
      <c r="X6" s="773"/>
      <c r="Y6" s="773"/>
      <c r="Z6" s="773"/>
      <c r="AA6" s="774"/>
      <c r="AB6" s="773" t="s">
        <v>638</v>
      </c>
      <c r="AC6" s="773"/>
      <c r="AD6" s="773"/>
      <c r="AE6" s="773"/>
      <c r="AF6" s="773"/>
      <c r="AG6" s="773"/>
      <c r="AH6" s="775"/>
      <c r="AI6" s="776" t="s">
        <v>569</v>
      </c>
      <c r="AJ6" s="779" t="s">
        <v>570</v>
      </c>
      <c r="AK6" s="779" t="s">
        <v>571</v>
      </c>
      <c r="AL6" s="782" t="s">
        <v>572</v>
      </c>
    </row>
    <row r="7" spans="2:44" ht="13.5" customHeight="1">
      <c r="B7" s="309" t="s">
        <v>639</v>
      </c>
      <c r="C7" s="762"/>
      <c r="D7" s="310" t="s">
        <v>640</v>
      </c>
      <c r="E7" s="765"/>
      <c r="F7" s="767"/>
      <c r="G7" s="311">
        <v>1</v>
      </c>
      <c r="H7" s="312">
        <v>2</v>
      </c>
      <c r="I7" s="312">
        <v>3</v>
      </c>
      <c r="J7" s="312">
        <v>4</v>
      </c>
      <c r="K7" s="312">
        <v>5</v>
      </c>
      <c r="L7" s="312">
        <v>6</v>
      </c>
      <c r="M7" s="313">
        <v>7</v>
      </c>
      <c r="N7" s="312">
        <v>8</v>
      </c>
      <c r="O7" s="312">
        <v>9</v>
      </c>
      <c r="P7" s="312">
        <v>10</v>
      </c>
      <c r="Q7" s="312">
        <v>11</v>
      </c>
      <c r="R7" s="312">
        <v>12</v>
      </c>
      <c r="S7" s="312">
        <v>13</v>
      </c>
      <c r="T7" s="314">
        <v>14</v>
      </c>
      <c r="U7" s="315">
        <v>15</v>
      </c>
      <c r="V7" s="312">
        <v>16</v>
      </c>
      <c r="W7" s="312">
        <v>17</v>
      </c>
      <c r="X7" s="312">
        <v>18</v>
      </c>
      <c r="Y7" s="312">
        <v>19</v>
      </c>
      <c r="Z7" s="312">
        <v>20</v>
      </c>
      <c r="AA7" s="316">
        <v>21</v>
      </c>
      <c r="AB7" s="312">
        <v>22</v>
      </c>
      <c r="AC7" s="312">
        <v>23</v>
      </c>
      <c r="AD7" s="312">
        <v>24</v>
      </c>
      <c r="AE7" s="312">
        <v>25</v>
      </c>
      <c r="AF7" s="312">
        <v>26</v>
      </c>
      <c r="AG7" s="312">
        <v>27</v>
      </c>
      <c r="AH7" s="317">
        <v>28</v>
      </c>
      <c r="AI7" s="777"/>
      <c r="AJ7" s="780"/>
      <c r="AK7" s="780"/>
      <c r="AL7" s="783"/>
    </row>
    <row r="8" spans="2:44" ht="13.5" customHeight="1" thickBot="1">
      <c r="B8" s="318"/>
      <c r="C8" s="763"/>
      <c r="D8" s="319"/>
      <c r="E8" s="766"/>
      <c r="F8" s="768"/>
      <c r="G8" s="456" t="s">
        <v>641</v>
      </c>
      <c r="H8" s="457"/>
      <c r="I8" s="457"/>
      <c r="J8" s="457"/>
      <c r="K8" s="457"/>
      <c r="L8" s="457"/>
      <c r="M8" s="458"/>
      <c r="N8" s="457"/>
      <c r="O8" s="457"/>
      <c r="P8" s="457"/>
      <c r="Q8" s="457"/>
      <c r="R8" s="457"/>
      <c r="S8" s="457"/>
      <c r="T8" s="459"/>
      <c r="U8" s="460"/>
      <c r="V8" s="457"/>
      <c r="W8" s="457"/>
      <c r="X8" s="457"/>
      <c r="Y8" s="457"/>
      <c r="Z8" s="457"/>
      <c r="AA8" s="461"/>
      <c r="AB8" s="457"/>
      <c r="AC8" s="457"/>
      <c r="AD8" s="457"/>
      <c r="AE8" s="457"/>
      <c r="AF8" s="457"/>
      <c r="AG8" s="457"/>
      <c r="AH8" s="462"/>
      <c r="AI8" s="778"/>
      <c r="AJ8" s="781"/>
      <c r="AK8" s="781"/>
      <c r="AL8" s="784"/>
    </row>
    <row r="9" spans="2:44" ht="13.5" customHeight="1">
      <c r="B9" s="327" t="s">
        <v>576</v>
      </c>
      <c r="C9" s="463"/>
      <c r="D9" s="464"/>
      <c r="E9" s="465"/>
      <c r="F9" s="466"/>
      <c r="G9" s="467"/>
      <c r="H9" s="468"/>
      <c r="I9" s="468"/>
      <c r="J9" s="468"/>
      <c r="K9" s="468"/>
      <c r="L9" s="468"/>
      <c r="M9" s="469"/>
      <c r="N9" s="470"/>
      <c r="O9" s="470"/>
      <c r="P9" s="470"/>
      <c r="Q9" s="470"/>
      <c r="R9" s="470"/>
      <c r="S9" s="470"/>
      <c r="T9" s="471"/>
      <c r="U9" s="472"/>
      <c r="V9" s="470"/>
      <c r="W9" s="470"/>
      <c r="X9" s="470"/>
      <c r="Y9" s="470"/>
      <c r="Z9" s="470"/>
      <c r="AA9" s="473"/>
      <c r="AB9" s="470"/>
      <c r="AC9" s="470"/>
      <c r="AD9" s="470"/>
      <c r="AE9" s="470"/>
      <c r="AF9" s="470"/>
      <c r="AG9" s="470"/>
      <c r="AH9" s="474"/>
      <c r="AI9" s="475"/>
      <c r="AJ9" s="476"/>
      <c r="AK9" s="477"/>
      <c r="AL9" s="343"/>
    </row>
    <row r="10" spans="2:44" s="361" customFormat="1" ht="13.5" customHeight="1" thickBot="1">
      <c r="B10" s="478" t="s">
        <v>577</v>
      </c>
      <c r="C10" s="479"/>
      <c r="D10" s="480"/>
      <c r="E10" s="481"/>
      <c r="F10" s="482"/>
      <c r="G10" s="483"/>
      <c r="H10" s="484"/>
      <c r="I10" s="484"/>
      <c r="J10" s="484"/>
      <c r="K10" s="484"/>
      <c r="L10" s="484"/>
      <c r="M10" s="485"/>
      <c r="N10" s="486"/>
      <c r="O10" s="484"/>
      <c r="P10" s="484"/>
      <c r="Q10" s="484"/>
      <c r="R10" s="484"/>
      <c r="S10" s="484"/>
      <c r="T10" s="487"/>
      <c r="U10" s="488"/>
      <c r="V10" s="484"/>
      <c r="W10" s="484"/>
      <c r="X10" s="484"/>
      <c r="Y10" s="484"/>
      <c r="Z10" s="484"/>
      <c r="AA10" s="489"/>
      <c r="AB10" s="486"/>
      <c r="AC10" s="484"/>
      <c r="AD10" s="484"/>
      <c r="AE10" s="484"/>
      <c r="AF10" s="484"/>
      <c r="AG10" s="484"/>
      <c r="AH10" s="490"/>
      <c r="AI10" s="491"/>
      <c r="AJ10" s="492"/>
      <c r="AK10" s="493"/>
      <c r="AL10" s="360"/>
    </row>
    <row r="11" spans="2:44" s="361" customFormat="1" ht="16.5" customHeight="1" thickBot="1">
      <c r="B11" s="741" t="s">
        <v>578</v>
      </c>
      <c r="C11" s="742"/>
      <c r="D11" s="742"/>
      <c r="E11" s="742"/>
      <c r="F11" s="742"/>
      <c r="G11" s="742"/>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2"/>
      <c r="AF11" s="742"/>
      <c r="AG11" s="742"/>
      <c r="AH11" s="742"/>
      <c r="AI11" s="742"/>
      <c r="AJ11" s="742"/>
      <c r="AK11" s="742"/>
      <c r="AL11" s="743"/>
    </row>
    <row r="12" spans="2:44" s="361" customFormat="1" ht="13.5" customHeight="1">
      <c r="B12" s="494"/>
      <c r="C12" s="495"/>
      <c r="D12" s="496"/>
      <c r="E12" s="497"/>
      <c r="F12" s="498"/>
      <c r="G12" s="499"/>
      <c r="H12" s="500"/>
      <c r="I12" s="500"/>
      <c r="J12" s="500"/>
      <c r="K12" s="500"/>
      <c r="L12" s="500"/>
      <c r="M12" s="501"/>
      <c r="N12" s="502"/>
      <c r="O12" s="500"/>
      <c r="P12" s="500"/>
      <c r="Q12" s="500"/>
      <c r="R12" s="500"/>
      <c r="S12" s="500"/>
      <c r="T12" s="503"/>
      <c r="U12" s="504"/>
      <c r="V12" s="500"/>
      <c r="W12" s="500"/>
      <c r="X12" s="500"/>
      <c r="Y12" s="500"/>
      <c r="Z12" s="500"/>
      <c r="AA12" s="505"/>
      <c r="AB12" s="502"/>
      <c r="AC12" s="500"/>
      <c r="AD12" s="500"/>
      <c r="AE12" s="500"/>
      <c r="AF12" s="500"/>
      <c r="AG12" s="500"/>
      <c r="AH12" s="506"/>
      <c r="AI12" s="507"/>
      <c r="AJ12" s="508"/>
      <c r="AK12" s="509"/>
      <c r="AL12" s="510"/>
    </row>
    <row r="13" spans="2:44" s="361" customFormat="1" ht="13.5" customHeight="1">
      <c r="B13" s="494"/>
      <c r="C13" s="511"/>
      <c r="D13" s="512"/>
      <c r="E13" s="513"/>
      <c r="F13" s="514"/>
      <c r="G13" s="515"/>
      <c r="H13" s="516"/>
      <c r="I13" s="516"/>
      <c r="J13" s="516"/>
      <c r="K13" s="516"/>
      <c r="L13" s="516"/>
      <c r="M13" s="517"/>
      <c r="N13" s="518"/>
      <c r="O13" s="516"/>
      <c r="P13" s="516"/>
      <c r="Q13" s="516"/>
      <c r="R13" s="516"/>
      <c r="S13" s="516"/>
      <c r="T13" s="519"/>
      <c r="U13" s="520"/>
      <c r="V13" s="516"/>
      <c r="W13" s="516"/>
      <c r="X13" s="516"/>
      <c r="Y13" s="516"/>
      <c r="Z13" s="516"/>
      <c r="AA13" s="521"/>
      <c r="AB13" s="518"/>
      <c r="AC13" s="516"/>
      <c r="AD13" s="516"/>
      <c r="AE13" s="516"/>
      <c r="AF13" s="516"/>
      <c r="AG13" s="516"/>
      <c r="AH13" s="522"/>
      <c r="AI13" s="523"/>
      <c r="AJ13" s="524"/>
      <c r="AK13" s="525"/>
      <c r="AL13" s="526"/>
    </row>
    <row r="14" spans="2:44" s="361" customFormat="1" ht="13.5" customHeight="1">
      <c r="B14" s="494"/>
      <c r="C14" s="511"/>
      <c r="D14" s="512"/>
      <c r="E14" s="513"/>
      <c r="F14" s="514"/>
      <c r="G14" s="515"/>
      <c r="H14" s="516"/>
      <c r="I14" s="516"/>
      <c r="J14" s="516"/>
      <c r="K14" s="516"/>
      <c r="L14" s="516"/>
      <c r="M14" s="517"/>
      <c r="N14" s="518"/>
      <c r="O14" s="516"/>
      <c r="P14" s="516"/>
      <c r="Q14" s="516"/>
      <c r="R14" s="516"/>
      <c r="S14" s="516"/>
      <c r="T14" s="519"/>
      <c r="U14" s="520"/>
      <c r="V14" s="516"/>
      <c r="W14" s="516"/>
      <c r="X14" s="516"/>
      <c r="Y14" s="516"/>
      <c r="Z14" s="516"/>
      <c r="AA14" s="521"/>
      <c r="AB14" s="518"/>
      <c r="AC14" s="516"/>
      <c r="AD14" s="516"/>
      <c r="AE14" s="516"/>
      <c r="AF14" s="516"/>
      <c r="AG14" s="516"/>
      <c r="AH14" s="522"/>
      <c r="AI14" s="523"/>
      <c r="AJ14" s="524"/>
      <c r="AK14" s="525"/>
      <c r="AL14" s="526"/>
    </row>
    <row r="15" spans="2:44" s="361" customFormat="1" ht="12" customHeight="1">
      <c r="B15" s="494"/>
      <c r="C15" s="511"/>
      <c r="D15" s="512"/>
      <c r="E15" s="513"/>
      <c r="F15" s="514"/>
      <c r="G15" s="515"/>
      <c r="H15" s="516"/>
      <c r="I15" s="516"/>
      <c r="J15" s="516"/>
      <c r="K15" s="516"/>
      <c r="L15" s="516"/>
      <c r="M15" s="517"/>
      <c r="N15" s="518"/>
      <c r="O15" s="516"/>
      <c r="P15" s="516"/>
      <c r="Q15" s="516"/>
      <c r="R15" s="516"/>
      <c r="S15" s="516"/>
      <c r="T15" s="519"/>
      <c r="U15" s="520"/>
      <c r="V15" s="516"/>
      <c r="W15" s="516"/>
      <c r="X15" s="516"/>
      <c r="Y15" s="516"/>
      <c r="Z15" s="516"/>
      <c r="AA15" s="521"/>
      <c r="AB15" s="518"/>
      <c r="AC15" s="516"/>
      <c r="AD15" s="516"/>
      <c r="AE15" s="516"/>
      <c r="AF15" s="516"/>
      <c r="AG15" s="516"/>
      <c r="AH15" s="522"/>
      <c r="AI15" s="523"/>
      <c r="AJ15" s="524"/>
      <c r="AK15" s="525"/>
      <c r="AL15" s="527"/>
    </row>
    <row r="16" spans="2:44" s="361" customFormat="1" ht="13.5" customHeight="1">
      <c r="B16" s="494"/>
      <c r="C16" s="511"/>
      <c r="D16" s="512"/>
      <c r="E16" s="513"/>
      <c r="F16" s="514"/>
      <c r="G16" s="515"/>
      <c r="H16" s="516"/>
      <c r="I16" s="516"/>
      <c r="J16" s="516"/>
      <c r="K16" s="516"/>
      <c r="L16" s="516"/>
      <c r="M16" s="517"/>
      <c r="N16" s="518"/>
      <c r="O16" s="516"/>
      <c r="P16" s="516"/>
      <c r="Q16" s="516"/>
      <c r="R16" s="516"/>
      <c r="S16" s="516"/>
      <c r="T16" s="519"/>
      <c r="U16" s="520"/>
      <c r="V16" s="516"/>
      <c r="W16" s="516"/>
      <c r="X16" s="516"/>
      <c r="Y16" s="516"/>
      <c r="Z16" s="516"/>
      <c r="AA16" s="521"/>
      <c r="AB16" s="518"/>
      <c r="AC16" s="516"/>
      <c r="AD16" s="516"/>
      <c r="AE16" s="516"/>
      <c r="AF16" s="516"/>
      <c r="AG16" s="516"/>
      <c r="AH16" s="522"/>
      <c r="AI16" s="523"/>
      <c r="AJ16" s="524"/>
      <c r="AK16" s="525"/>
      <c r="AL16" s="527"/>
    </row>
    <row r="17" spans="2:41" s="361" customFormat="1" ht="13.5" customHeight="1">
      <c r="B17" s="494"/>
      <c r="C17" s="511"/>
      <c r="D17" s="512"/>
      <c r="E17" s="513"/>
      <c r="F17" s="514"/>
      <c r="G17" s="515"/>
      <c r="H17" s="516"/>
      <c r="I17" s="516"/>
      <c r="J17" s="516"/>
      <c r="K17" s="516"/>
      <c r="L17" s="516"/>
      <c r="M17" s="517"/>
      <c r="N17" s="518"/>
      <c r="O17" s="516"/>
      <c r="P17" s="516"/>
      <c r="Q17" s="516"/>
      <c r="R17" s="516"/>
      <c r="S17" s="516"/>
      <c r="T17" s="519"/>
      <c r="U17" s="520"/>
      <c r="V17" s="516"/>
      <c r="W17" s="516"/>
      <c r="X17" s="516"/>
      <c r="Y17" s="516"/>
      <c r="Z17" s="516"/>
      <c r="AA17" s="521"/>
      <c r="AB17" s="518"/>
      <c r="AC17" s="516"/>
      <c r="AD17" s="516"/>
      <c r="AE17" s="516"/>
      <c r="AF17" s="516"/>
      <c r="AG17" s="516"/>
      <c r="AH17" s="522"/>
      <c r="AI17" s="523"/>
      <c r="AJ17" s="524"/>
      <c r="AK17" s="525"/>
      <c r="AL17" s="527"/>
    </row>
    <row r="18" spans="2:41" s="361" customFormat="1" ht="13.5" customHeight="1">
      <c r="B18" s="494"/>
      <c r="C18" s="511"/>
      <c r="D18" s="512"/>
      <c r="E18" s="513"/>
      <c r="F18" s="514"/>
      <c r="G18" s="515"/>
      <c r="H18" s="516"/>
      <c r="I18" s="516"/>
      <c r="J18" s="516"/>
      <c r="K18" s="516"/>
      <c r="L18" s="516"/>
      <c r="M18" s="517"/>
      <c r="N18" s="518"/>
      <c r="O18" s="516"/>
      <c r="P18" s="516"/>
      <c r="Q18" s="516"/>
      <c r="R18" s="516"/>
      <c r="S18" s="516"/>
      <c r="T18" s="519"/>
      <c r="U18" s="520"/>
      <c r="V18" s="516"/>
      <c r="W18" s="516"/>
      <c r="X18" s="516"/>
      <c r="Y18" s="516"/>
      <c r="Z18" s="516"/>
      <c r="AA18" s="521"/>
      <c r="AB18" s="518"/>
      <c r="AC18" s="516"/>
      <c r="AD18" s="516"/>
      <c r="AE18" s="516"/>
      <c r="AF18" s="516"/>
      <c r="AG18" s="516"/>
      <c r="AH18" s="522"/>
      <c r="AI18" s="523"/>
      <c r="AJ18" s="524"/>
      <c r="AK18" s="525"/>
      <c r="AL18" s="527"/>
    </row>
    <row r="19" spans="2:41" s="361" customFormat="1" ht="13.5" customHeight="1">
      <c r="B19" s="494"/>
      <c r="C19" s="511"/>
      <c r="D19" s="512"/>
      <c r="E19" s="513"/>
      <c r="F19" s="514"/>
      <c r="G19" s="515"/>
      <c r="H19" s="516"/>
      <c r="I19" s="516"/>
      <c r="J19" s="516"/>
      <c r="K19" s="516"/>
      <c r="L19" s="516"/>
      <c r="M19" s="517"/>
      <c r="N19" s="518"/>
      <c r="O19" s="516"/>
      <c r="P19" s="516"/>
      <c r="Q19" s="516"/>
      <c r="R19" s="516"/>
      <c r="S19" s="516"/>
      <c r="T19" s="519"/>
      <c r="U19" s="520"/>
      <c r="V19" s="516"/>
      <c r="W19" s="516"/>
      <c r="X19" s="516"/>
      <c r="Y19" s="516"/>
      <c r="Z19" s="516"/>
      <c r="AA19" s="521"/>
      <c r="AB19" s="518"/>
      <c r="AC19" s="516"/>
      <c r="AD19" s="516"/>
      <c r="AE19" s="516"/>
      <c r="AF19" s="516"/>
      <c r="AG19" s="516"/>
      <c r="AH19" s="522"/>
      <c r="AI19" s="523"/>
      <c r="AJ19" s="524"/>
      <c r="AK19" s="525"/>
      <c r="AL19" s="527"/>
    </row>
    <row r="20" spans="2:41" s="361" customFormat="1" ht="13.5" customHeight="1">
      <c r="B20" s="494"/>
      <c r="C20" s="511"/>
      <c r="D20" s="512"/>
      <c r="E20" s="513"/>
      <c r="F20" s="514"/>
      <c r="G20" s="515"/>
      <c r="H20" s="516"/>
      <c r="I20" s="516"/>
      <c r="J20" s="516"/>
      <c r="K20" s="516"/>
      <c r="L20" s="516"/>
      <c r="M20" s="517"/>
      <c r="N20" s="518"/>
      <c r="O20" s="516"/>
      <c r="P20" s="516"/>
      <c r="Q20" s="516"/>
      <c r="R20" s="516"/>
      <c r="S20" s="516"/>
      <c r="T20" s="519"/>
      <c r="U20" s="520"/>
      <c r="V20" s="516"/>
      <c r="W20" s="516"/>
      <c r="X20" s="516"/>
      <c r="Y20" s="516"/>
      <c r="Z20" s="516"/>
      <c r="AA20" s="521"/>
      <c r="AB20" s="518"/>
      <c r="AC20" s="516"/>
      <c r="AD20" s="516"/>
      <c r="AE20" s="516"/>
      <c r="AF20" s="516"/>
      <c r="AG20" s="516"/>
      <c r="AH20" s="522"/>
      <c r="AI20" s="523"/>
      <c r="AJ20" s="524"/>
      <c r="AK20" s="525"/>
      <c r="AL20" s="527"/>
    </row>
    <row r="21" spans="2:41" s="361" customFormat="1" ht="13.5" customHeight="1">
      <c r="B21" s="494"/>
      <c r="C21" s="511"/>
      <c r="D21" s="512"/>
      <c r="E21" s="513"/>
      <c r="F21" s="514"/>
      <c r="G21" s="515"/>
      <c r="H21" s="516"/>
      <c r="I21" s="516"/>
      <c r="J21" s="516"/>
      <c r="K21" s="516"/>
      <c r="L21" s="516"/>
      <c r="M21" s="517"/>
      <c r="N21" s="518"/>
      <c r="O21" s="516"/>
      <c r="P21" s="516"/>
      <c r="Q21" s="516"/>
      <c r="R21" s="516"/>
      <c r="S21" s="516"/>
      <c r="T21" s="519"/>
      <c r="U21" s="520"/>
      <c r="V21" s="516"/>
      <c r="W21" s="516"/>
      <c r="X21" s="516"/>
      <c r="Y21" s="516"/>
      <c r="Z21" s="516"/>
      <c r="AA21" s="521"/>
      <c r="AB21" s="518"/>
      <c r="AC21" s="516"/>
      <c r="AD21" s="516"/>
      <c r="AE21" s="516"/>
      <c r="AF21" s="516"/>
      <c r="AG21" s="516"/>
      <c r="AH21" s="522"/>
      <c r="AI21" s="523"/>
      <c r="AJ21" s="524"/>
      <c r="AK21" s="525"/>
      <c r="AL21" s="527"/>
    </row>
    <row r="22" spans="2:41" s="361" customFormat="1" ht="13.5" customHeight="1">
      <c r="B22" s="494"/>
      <c r="C22" s="511"/>
      <c r="D22" s="512"/>
      <c r="E22" s="513"/>
      <c r="F22" s="514"/>
      <c r="G22" s="515"/>
      <c r="H22" s="516"/>
      <c r="I22" s="516"/>
      <c r="J22" s="516"/>
      <c r="K22" s="516"/>
      <c r="L22" s="516"/>
      <c r="M22" s="517"/>
      <c r="N22" s="518"/>
      <c r="O22" s="516"/>
      <c r="P22" s="516"/>
      <c r="Q22" s="516"/>
      <c r="R22" s="516"/>
      <c r="S22" s="516"/>
      <c r="T22" s="519"/>
      <c r="U22" s="520"/>
      <c r="V22" s="516"/>
      <c r="W22" s="516"/>
      <c r="X22" s="516"/>
      <c r="Y22" s="516"/>
      <c r="Z22" s="516"/>
      <c r="AA22" s="521"/>
      <c r="AB22" s="518"/>
      <c r="AC22" s="516"/>
      <c r="AD22" s="516"/>
      <c r="AE22" s="516"/>
      <c r="AF22" s="516"/>
      <c r="AG22" s="516"/>
      <c r="AH22" s="522"/>
      <c r="AI22" s="523"/>
      <c r="AJ22" s="524"/>
      <c r="AK22" s="525"/>
      <c r="AL22" s="527"/>
      <c r="AN22" s="361" t="s">
        <v>642</v>
      </c>
      <c r="AO22" s="361" t="s">
        <v>580</v>
      </c>
    </row>
    <row r="23" spans="2:41" s="361" customFormat="1" ht="13.5" customHeight="1">
      <c r="B23" s="494"/>
      <c r="C23" s="511"/>
      <c r="D23" s="512"/>
      <c r="E23" s="513"/>
      <c r="F23" s="514"/>
      <c r="G23" s="515"/>
      <c r="H23" s="516"/>
      <c r="I23" s="516"/>
      <c r="J23" s="516"/>
      <c r="K23" s="516"/>
      <c r="L23" s="516"/>
      <c r="M23" s="517"/>
      <c r="N23" s="518"/>
      <c r="O23" s="516"/>
      <c r="P23" s="516"/>
      <c r="Q23" s="516"/>
      <c r="R23" s="516"/>
      <c r="S23" s="516"/>
      <c r="T23" s="519"/>
      <c r="U23" s="520"/>
      <c r="V23" s="516"/>
      <c r="W23" s="516"/>
      <c r="X23" s="516"/>
      <c r="Y23" s="516"/>
      <c r="Z23" s="516"/>
      <c r="AA23" s="521"/>
      <c r="AB23" s="518"/>
      <c r="AC23" s="516"/>
      <c r="AD23" s="516"/>
      <c r="AE23" s="516"/>
      <c r="AF23" s="516"/>
      <c r="AG23" s="516"/>
      <c r="AH23" s="522"/>
      <c r="AI23" s="523"/>
      <c r="AJ23" s="524"/>
      <c r="AK23" s="525"/>
      <c r="AL23" s="527"/>
      <c r="AN23" s="361" t="s">
        <v>643</v>
      </c>
      <c r="AO23" s="361" t="s">
        <v>582</v>
      </c>
    </row>
    <row r="24" spans="2:41" s="361" customFormat="1" ht="13.5" customHeight="1">
      <c r="B24" s="494"/>
      <c r="C24" s="511"/>
      <c r="D24" s="512"/>
      <c r="E24" s="513"/>
      <c r="F24" s="514"/>
      <c r="G24" s="515"/>
      <c r="H24" s="516"/>
      <c r="I24" s="516"/>
      <c r="J24" s="516"/>
      <c r="K24" s="516"/>
      <c r="L24" s="516"/>
      <c r="M24" s="517"/>
      <c r="N24" s="518"/>
      <c r="O24" s="516"/>
      <c r="P24" s="516"/>
      <c r="Q24" s="516"/>
      <c r="R24" s="516"/>
      <c r="S24" s="516"/>
      <c r="T24" s="519"/>
      <c r="U24" s="520"/>
      <c r="V24" s="516"/>
      <c r="W24" s="516"/>
      <c r="X24" s="516"/>
      <c r="Y24" s="516"/>
      <c r="Z24" s="516"/>
      <c r="AA24" s="521"/>
      <c r="AB24" s="518"/>
      <c r="AC24" s="516"/>
      <c r="AD24" s="516"/>
      <c r="AE24" s="516"/>
      <c r="AF24" s="516"/>
      <c r="AG24" s="516"/>
      <c r="AH24" s="522"/>
      <c r="AI24" s="523"/>
      <c r="AJ24" s="524"/>
      <c r="AK24" s="525"/>
      <c r="AL24" s="527"/>
      <c r="AN24" s="361" t="s">
        <v>644</v>
      </c>
      <c r="AO24" s="361" t="s">
        <v>584</v>
      </c>
    </row>
    <row r="25" spans="2:41" ht="13.5" customHeight="1">
      <c r="B25" s="494"/>
      <c r="C25" s="511"/>
      <c r="D25" s="512"/>
      <c r="E25" s="513"/>
      <c r="F25" s="514"/>
      <c r="G25" s="515"/>
      <c r="H25" s="516"/>
      <c r="I25" s="516"/>
      <c r="J25" s="516"/>
      <c r="K25" s="516"/>
      <c r="L25" s="516"/>
      <c r="M25" s="517"/>
      <c r="N25" s="518"/>
      <c r="O25" s="516"/>
      <c r="P25" s="516"/>
      <c r="Q25" s="516"/>
      <c r="R25" s="516"/>
      <c r="S25" s="516"/>
      <c r="T25" s="519"/>
      <c r="U25" s="520"/>
      <c r="V25" s="516"/>
      <c r="W25" s="516"/>
      <c r="X25" s="516"/>
      <c r="Y25" s="516"/>
      <c r="Z25" s="516"/>
      <c r="AA25" s="521"/>
      <c r="AB25" s="518"/>
      <c r="AC25" s="516"/>
      <c r="AD25" s="516"/>
      <c r="AE25" s="516"/>
      <c r="AF25" s="516"/>
      <c r="AG25" s="516"/>
      <c r="AH25" s="522"/>
      <c r="AI25" s="523"/>
      <c r="AJ25" s="524"/>
      <c r="AK25" s="525"/>
      <c r="AL25" s="527"/>
      <c r="AN25" s="288" t="s">
        <v>645</v>
      </c>
      <c r="AO25" s="288" t="s">
        <v>586</v>
      </c>
    </row>
    <row r="26" spans="2:41" ht="13.5" customHeight="1">
      <c r="B26" s="494"/>
      <c r="C26" s="511"/>
      <c r="D26" s="512"/>
      <c r="E26" s="513"/>
      <c r="F26" s="514"/>
      <c r="G26" s="515"/>
      <c r="H26" s="516"/>
      <c r="I26" s="516"/>
      <c r="J26" s="516"/>
      <c r="K26" s="516"/>
      <c r="L26" s="516"/>
      <c r="M26" s="517"/>
      <c r="N26" s="518"/>
      <c r="O26" s="516"/>
      <c r="P26" s="516"/>
      <c r="Q26" s="516"/>
      <c r="R26" s="516"/>
      <c r="S26" s="516"/>
      <c r="T26" s="519"/>
      <c r="U26" s="520"/>
      <c r="V26" s="516"/>
      <c r="W26" s="516"/>
      <c r="X26" s="516"/>
      <c r="Y26" s="516"/>
      <c r="Z26" s="516"/>
      <c r="AA26" s="521"/>
      <c r="AB26" s="518"/>
      <c r="AC26" s="516"/>
      <c r="AD26" s="516"/>
      <c r="AE26" s="516"/>
      <c r="AF26" s="516"/>
      <c r="AG26" s="516"/>
      <c r="AH26" s="522"/>
      <c r="AI26" s="523"/>
      <c r="AJ26" s="524"/>
      <c r="AK26" s="525"/>
      <c r="AL26" s="527"/>
      <c r="AO26" s="288" t="s">
        <v>587</v>
      </c>
    </row>
    <row r="27" spans="2:41" ht="13.5" customHeight="1">
      <c r="B27" s="494"/>
      <c r="C27" s="511"/>
      <c r="D27" s="512"/>
      <c r="E27" s="513"/>
      <c r="F27" s="514"/>
      <c r="G27" s="515"/>
      <c r="H27" s="516"/>
      <c r="I27" s="516"/>
      <c r="J27" s="516"/>
      <c r="K27" s="516"/>
      <c r="L27" s="516"/>
      <c r="M27" s="517"/>
      <c r="N27" s="518"/>
      <c r="O27" s="516"/>
      <c r="P27" s="516"/>
      <c r="Q27" s="516"/>
      <c r="R27" s="516"/>
      <c r="S27" s="516"/>
      <c r="T27" s="519"/>
      <c r="U27" s="520"/>
      <c r="V27" s="516"/>
      <c r="W27" s="516"/>
      <c r="X27" s="516"/>
      <c r="Y27" s="516"/>
      <c r="Z27" s="516"/>
      <c r="AA27" s="521"/>
      <c r="AB27" s="518"/>
      <c r="AC27" s="516"/>
      <c r="AD27" s="516"/>
      <c r="AE27" s="516"/>
      <c r="AF27" s="516"/>
      <c r="AG27" s="516"/>
      <c r="AH27" s="522"/>
      <c r="AI27" s="523"/>
      <c r="AJ27" s="524"/>
      <c r="AK27" s="525"/>
      <c r="AL27" s="527"/>
      <c r="AO27" s="288" t="s">
        <v>588</v>
      </c>
    </row>
    <row r="28" spans="2:41" ht="13.5" customHeight="1">
      <c r="B28" s="494"/>
      <c r="C28" s="511"/>
      <c r="D28" s="512"/>
      <c r="E28" s="513"/>
      <c r="F28" s="514"/>
      <c r="G28" s="515"/>
      <c r="H28" s="516"/>
      <c r="I28" s="516"/>
      <c r="J28" s="516"/>
      <c r="K28" s="516"/>
      <c r="L28" s="516"/>
      <c r="M28" s="517"/>
      <c r="N28" s="518"/>
      <c r="O28" s="516"/>
      <c r="P28" s="516"/>
      <c r="Q28" s="516"/>
      <c r="R28" s="516"/>
      <c r="S28" s="516"/>
      <c r="T28" s="519"/>
      <c r="U28" s="520"/>
      <c r="V28" s="516"/>
      <c r="W28" s="516"/>
      <c r="X28" s="516"/>
      <c r="Y28" s="516"/>
      <c r="Z28" s="516"/>
      <c r="AA28" s="521"/>
      <c r="AB28" s="518"/>
      <c r="AC28" s="516"/>
      <c r="AD28" s="516"/>
      <c r="AE28" s="516"/>
      <c r="AF28" s="516"/>
      <c r="AG28" s="516"/>
      <c r="AH28" s="522"/>
      <c r="AI28" s="523"/>
      <c r="AJ28" s="524"/>
      <c r="AK28" s="525"/>
      <c r="AL28" s="527"/>
      <c r="AO28" s="288" t="s">
        <v>589</v>
      </c>
    </row>
    <row r="29" spans="2:41" ht="13.5" customHeight="1">
      <c r="B29" s="494"/>
      <c r="C29" s="511"/>
      <c r="D29" s="512"/>
      <c r="E29" s="513"/>
      <c r="F29" s="514"/>
      <c r="G29" s="515"/>
      <c r="H29" s="516"/>
      <c r="I29" s="516"/>
      <c r="J29" s="516"/>
      <c r="K29" s="516"/>
      <c r="L29" s="516"/>
      <c r="M29" s="517"/>
      <c r="N29" s="518"/>
      <c r="O29" s="516"/>
      <c r="P29" s="516"/>
      <c r="Q29" s="516"/>
      <c r="R29" s="516"/>
      <c r="S29" s="516"/>
      <c r="T29" s="519"/>
      <c r="U29" s="520"/>
      <c r="V29" s="516"/>
      <c r="W29" s="516"/>
      <c r="X29" s="516"/>
      <c r="Y29" s="516"/>
      <c r="Z29" s="516"/>
      <c r="AA29" s="521"/>
      <c r="AB29" s="518"/>
      <c r="AC29" s="516"/>
      <c r="AD29" s="516"/>
      <c r="AE29" s="516"/>
      <c r="AF29" s="516"/>
      <c r="AG29" s="516"/>
      <c r="AH29" s="522"/>
      <c r="AI29" s="523"/>
      <c r="AJ29" s="524"/>
      <c r="AK29" s="525"/>
      <c r="AL29" s="527"/>
      <c r="AO29" s="288" t="s">
        <v>590</v>
      </c>
    </row>
    <row r="30" spans="2:41" ht="13.5" customHeight="1">
      <c r="B30" s="494"/>
      <c r="C30" s="511"/>
      <c r="D30" s="512"/>
      <c r="E30" s="513"/>
      <c r="F30" s="514"/>
      <c r="G30" s="515"/>
      <c r="H30" s="516"/>
      <c r="I30" s="516"/>
      <c r="J30" s="516"/>
      <c r="K30" s="516"/>
      <c r="L30" s="516"/>
      <c r="M30" s="517"/>
      <c r="N30" s="518"/>
      <c r="O30" s="516"/>
      <c r="P30" s="516"/>
      <c r="Q30" s="516"/>
      <c r="R30" s="516"/>
      <c r="S30" s="516"/>
      <c r="T30" s="519"/>
      <c r="U30" s="520"/>
      <c r="V30" s="516"/>
      <c r="W30" s="516"/>
      <c r="X30" s="516"/>
      <c r="Y30" s="516"/>
      <c r="Z30" s="516"/>
      <c r="AA30" s="521"/>
      <c r="AB30" s="518"/>
      <c r="AC30" s="516"/>
      <c r="AD30" s="516"/>
      <c r="AE30" s="516"/>
      <c r="AF30" s="516"/>
      <c r="AG30" s="516"/>
      <c r="AH30" s="522"/>
      <c r="AI30" s="523"/>
      <c r="AJ30" s="524"/>
      <c r="AK30" s="525"/>
      <c r="AL30" s="527"/>
      <c r="AO30" s="288" t="s">
        <v>591</v>
      </c>
    </row>
    <row r="31" spans="2:41" ht="13.5" customHeight="1">
      <c r="B31" s="494"/>
      <c r="C31" s="511"/>
      <c r="D31" s="512"/>
      <c r="E31" s="513"/>
      <c r="F31" s="514"/>
      <c r="G31" s="515"/>
      <c r="H31" s="516"/>
      <c r="I31" s="516"/>
      <c r="J31" s="516"/>
      <c r="K31" s="516"/>
      <c r="L31" s="516"/>
      <c r="M31" s="517"/>
      <c r="N31" s="518"/>
      <c r="O31" s="516"/>
      <c r="P31" s="516"/>
      <c r="Q31" s="516"/>
      <c r="R31" s="516"/>
      <c r="S31" s="516"/>
      <c r="T31" s="519"/>
      <c r="U31" s="520"/>
      <c r="V31" s="516"/>
      <c r="W31" s="516"/>
      <c r="X31" s="516"/>
      <c r="Y31" s="516"/>
      <c r="Z31" s="516"/>
      <c r="AA31" s="521"/>
      <c r="AB31" s="518"/>
      <c r="AC31" s="516"/>
      <c r="AD31" s="516"/>
      <c r="AE31" s="516"/>
      <c r="AF31" s="516"/>
      <c r="AG31" s="516"/>
      <c r="AH31" s="522"/>
      <c r="AI31" s="523"/>
      <c r="AJ31" s="524"/>
      <c r="AK31" s="525"/>
      <c r="AL31" s="527"/>
      <c r="AO31" s="288" t="s">
        <v>593</v>
      </c>
    </row>
    <row r="32" spans="2:41" ht="13.5" customHeight="1">
      <c r="B32" s="494"/>
      <c r="C32" s="511"/>
      <c r="D32" s="512"/>
      <c r="E32" s="528"/>
      <c r="F32" s="529"/>
      <c r="G32" s="499"/>
      <c r="H32" s="502"/>
      <c r="I32" s="502"/>
      <c r="J32" s="502"/>
      <c r="K32" s="502"/>
      <c r="L32" s="502"/>
      <c r="M32" s="530"/>
      <c r="N32" s="502"/>
      <c r="O32" s="502"/>
      <c r="P32" s="502"/>
      <c r="Q32" s="502"/>
      <c r="R32" s="502"/>
      <c r="S32" s="502"/>
      <c r="T32" s="531"/>
      <c r="U32" s="504"/>
      <c r="V32" s="502"/>
      <c r="W32" s="502"/>
      <c r="X32" s="502"/>
      <c r="Y32" s="502"/>
      <c r="Z32" s="502"/>
      <c r="AA32" s="532"/>
      <c r="AB32" s="502"/>
      <c r="AC32" s="502"/>
      <c r="AD32" s="502"/>
      <c r="AE32" s="502"/>
      <c r="AF32" s="502"/>
      <c r="AG32" s="502"/>
      <c r="AH32" s="533"/>
      <c r="AI32" s="534"/>
      <c r="AJ32" s="508"/>
      <c r="AK32" s="535"/>
      <c r="AL32" s="527"/>
      <c r="AO32" s="288" t="s">
        <v>592</v>
      </c>
    </row>
    <row r="33" spans="2:41" ht="13.5" customHeight="1" thickBot="1">
      <c r="B33" s="536"/>
      <c r="C33" s="537"/>
      <c r="D33" s="538"/>
      <c r="E33" s="539"/>
      <c r="F33" s="540"/>
      <c r="G33" s="456"/>
      <c r="H33" s="457"/>
      <c r="I33" s="457"/>
      <c r="J33" s="457"/>
      <c r="K33" s="457"/>
      <c r="L33" s="457"/>
      <c r="M33" s="458"/>
      <c r="N33" s="457"/>
      <c r="O33" s="457"/>
      <c r="P33" s="457"/>
      <c r="Q33" s="457"/>
      <c r="R33" s="457"/>
      <c r="S33" s="457"/>
      <c r="T33" s="459"/>
      <c r="U33" s="460"/>
      <c r="V33" s="457"/>
      <c r="W33" s="457"/>
      <c r="X33" s="457"/>
      <c r="Y33" s="457"/>
      <c r="Z33" s="457"/>
      <c r="AA33" s="461"/>
      <c r="AB33" s="457"/>
      <c r="AC33" s="457"/>
      <c r="AD33" s="457"/>
      <c r="AE33" s="457"/>
      <c r="AF33" s="457"/>
      <c r="AG33" s="457"/>
      <c r="AH33" s="541"/>
      <c r="AI33" s="542"/>
      <c r="AJ33" s="543"/>
      <c r="AK33" s="544"/>
      <c r="AL33" s="545"/>
      <c r="AO33" s="288" t="s">
        <v>594</v>
      </c>
    </row>
    <row r="34" spans="2:41" ht="13.5" customHeight="1">
      <c r="B34" s="415"/>
      <c r="C34" s="415"/>
      <c r="AG34" s="415"/>
      <c r="AI34" s="793" t="s">
        <v>646</v>
      </c>
      <c r="AJ34" s="793"/>
      <c r="AK34" s="793"/>
      <c r="AL34" s="546">
        <f>SUM(AL12:AL33)</f>
        <v>0</v>
      </c>
      <c r="AO34" s="288" t="s">
        <v>22</v>
      </c>
    </row>
    <row r="35" spans="2:41" ht="30" customHeight="1">
      <c r="C35" s="709" t="s">
        <v>595</v>
      </c>
      <c r="D35" s="709"/>
      <c r="E35" s="794" t="s">
        <v>596</v>
      </c>
      <c r="F35" s="795"/>
      <c r="G35" s="795"/>
      <c r="H35" s="795"/>
      <c r="I35" s="795"/>
      <c r="J35" s="795"/>
      <c r="K35" s="795"/>
      <c r="L35" s="795"/>
      <c r="M35" s="795"/>
      <c r="N35" s="795"/>
      <c r="O35" s="795"/>
      <c r="P35" s="795"/>
      <c r="Q35" s="795"/>
      <c r="R35" s="795"/>
      <c r="S35" s="795"/>
      <c r="T35" s="795"/>
      <c r="U35" s="795"/>
      <c r="V35" s="795"/>
      <c r="W35" s="795"/>
      <c r="X35" s="795"/>
      <c r="Y35" s="795"/>
      <c r="Z35" s="795"/>
      <c r="AA35" s="795"/>
      <c r="AB35" s="795"/>
      <c r="AC35" s="795"/>
      <c r="AD35" s="795"/>
      <c r="AE35" s="795"/>
      <c r="AF35" s="796"/>
      <c r="AI35" s="416"/>
      <c r="AJ35" s="416"/>
      <c r="AK35" s="416"/>
      <c r="AL35" s="417"/>
      <c r="AO35" s="288" t="s">
        <v>597</v>
      </c>
    </row>
    <row r="36" spans="2:41" ht="13.5" customHeight="1">
      <c r="C36" s="711" t="s">
        <v>598</v>
      </c>
      <c r="D36" s="711"/>
      <c r="E36" s="712" t="s">
        <v>599</v>
      </c>
      <c r="F36" s="797"/>
      <c r="G36" s="797"/>
      <c r="H36" s="797"/>
      <c r="I36" s="797"/>
      <c r="J36" s="797"/>
      <c r="K36" s="797"/>
      <c r="L36" s="797"/>
      <c r="M36" s="797"/>
      <c r="N36" s="797"/>
      <c r="O36" s="797"/>
      <c r="P36" s="797"/>
      <c r="Q36" s="797"/>
      <c r="R36" s="797"/>
      <c r="S36" s="797"/>
      <c r="T36" s="797"/>
      <c r="U36" s="797"/>
      <c r="V36" s="797"/>
      <c r="W36" s="797"/>
      <c r="X36" s="797"/>
      <c r="Y36" s="797"/>
      <c r="Z36" s="797"/>
      <c r="AA36" s="797"/>
      <c r="AB36" s="797"/>
      <c r="AC36" s="797"/>
      <c r="AD36" s="797"/>
      <c r="AE36" s="797"/>
      <c r="AF36" s="798"/>
      <c r="AG36" s="415"/>
      <c r="AH36" s="415"/>
      <c r="AI36" s="416"/>
      <c r="AJ36" s="416"/>
      <c r="AK36" s="416"/>
      <c r="AL36" s="417"/>
      <c r="AO36" s="288" t="s">
        <v>600</v>
      </c>
    </row>
    <row r="37" spans="2:41" ht="13.5" customHeight="1" thickBot="1">
      <c r="B37" s="415"/>
      <c r="C37" s="415"/>
      <c r="AG37" s="415"/>
    </row>
    <row r="38" spans="2:41" ht="13.5" customHeight="1">
      <c r="B38" s="415"/>
      <c r="C38" s="415"/>
      <c r="D38" s="715"/>
      <c r="E38" s="716"/>
      <c r="F38" s="716"/>
      <c r="G38" s="717"/>
      <c r="H38" s="718"/>
      <c r="I38" s="727" t="s">
        <v>601</v>
      </c>
      <c r="J38" s="728"/>
      <c r="K38" s="731" t="s">
        <v>602</v>
      </c>
      <c r="L38" s="732"/>
      <c r="M38" s="735" t="s">
        <v>603</v>
      </c>
      <c r="N38" s="736"/>
      <c r="O38" s="705" t="s">
        <v>594</v>
      </c>
      <c r="P38" s="739"/>
      <c r="Q38" s="705" t="s">
        <v>604</v>
      </c>
      <c r="R38" s="739"/>
      <c r="S38" s="731" t="s">
        <v>605</v>
      </c>
      <c r="T38" s="732"/>
      <c r="U38" s="705" t="s">
        <v>606</v>
      </c>
      <c r="V38" s="739"/>
      <c r="W38" s="731" t="s">
        <v>584</v>
      </c>
      <c r="X38" s="732"/>
      <c r="Y38" s="705" t="s">
        <v>607</v>
      </c>
      <c r="Z38" s="736"/>
      <c r="AA38" s="735" t="s">
        <v>608</v>
      </c>
      <c r="AB38" s="736"/>
      <c r="AC38" s="705" t="s">
        <v>609</v>
      </c>
      <c r="AD38" s="706"/>
      <c r="AE38" s="418"/>
      <c r="AF38" s="418"/>
      <c r="AJ38" s="419"/>
      <c r="AK38" s="419"/>
      <c r="AL38" s="420"/>
    </row>
    <row r="39" spans="2:41" ht="13.5" customHeight="1">
      <c r="B39" s="415"/>
      <c r="C39" s="415"/>
      <c r="D39" s="719"/>
      <c r="E39" s="720"/>
      <c r="F39" s="720"/>
      <c r="G39" s="721"/>
      <c r="H39" s="722"/>
      <c r="I39" s="799"/>
      <c r="J39" s="730"/>
      <c r="K39" s="733"/>
      <c r="L39" s="734"/>
      <c r="M39" s="737"/>
      <c r="N39" s="738"/>
      <c r="O39" s="707"/>
      <c r="P39" s="740"/>
      <c r="Q39" s="707"/>
      <c r="R39" s="740"/>
      <c r="S39" s="733"/>
      <c r="T39" s="734"/>
      <c r="U39" s="707"/>
      <c r="V39" s="740"/>
      <c r="W39" s="733"/>
      <c r="X39" s="734"/>
      <c r="Y39" s="737"/>
      <c r="Z39" s="738"/>
      <c r="AA39" s="737"/>
      <c r="AB39" s="738"/>
      <c r="AC39" s="707"/>
      <c r="AD39" s="708"/>
      <c r="AE39" s="418"/>
      <c r="AF39" s="418"/>
      <c r="AJ39" s="419"/>
      <c r="AK39" s="419"/>
      <c r="AL39" s="420"/>
    </row>
    <row r="40" spans="2:41" ht="13.5" customHeight="1" thickBot="1">
      <c r="B40" s="415"/>
      <c r="C40" s="415"/>
      <c r="D40" s="723"/>
      <c r="E40" s="724"/>
      <c r="F40" s="724"/>
      <c r="G40" s="725"/>
      <c r="H40" s="726"/>
      <c r="I40" s="547" t="s">
        <v>610</v>
      </c>
      <c r="J40" s="548" t="s">
        <v>611</v>
      </c>
      <c r="K40" s="548" t="s">
        <v>610</v>
      </c>
      <c r="L40" s="548" t="s">
        <v>611</v>
      </c>
      <c r="M40" s="548" t="s">
        <v>610</v>
      </c>
      <c r="N40" s="548" t="s">
        <v>611</v>
      </c>
      <c r="O40" s="548" t="s">
        <v>610</v>
      </c>
      <c r="P40" s="548" t="s">
        <v>611</v>
      </c>
      <c r="Q40" s="548" t="s">
        <v>610</v>
      </c>
      <c r="R40" s="548" t="s">
        <v>611</v>
      </c>
      <c r="S40" s="548" t="s">
        <v>610</v>
      </c>
      <c r="T40" s="548" t="s">
        <v>611</v>
      </c>
      <c r="U40" s="548" t="s">
        <v>610</v>
      </c>
      <c r="V40" s="548" t="s">
        <v>611</v>
      </c>
      <c r="W40" s="548" t="s">
        <v>610</v>
      </c>
      <c r="X40" s="548" t="s">
        <v>611</v>
      </c>
      <c r="Y40" s="548" t="s">
        <v>610</v>
      </c>
      <c r="Z40" s="548" t="s">
        <v>611</v>
      </c>
      <c r="AA40" s="548" t="s">
        <v>610</v>
      </c>
      <c r="AB40" s="548" t="s">
        <v>611</v>
      </c>
      <c r="AC40" s="548" t="s">
        <v>610</v>
      </c>
      <c r="AD40" s="549" t="s">
        <v>611</v>
      </c>
      <c r="AE40" s="424"/>
      <c r="AF40" s="424"/>
      <c r="AI40" s="425"/>
      <c r="AJ40" s="425"/>
      <c r="AK40" s="425"/>
      <c r="AL40" s="425"/>
    </row>
    <row r="41" spans="2:41" ht="13.5" customHeight="1">
      <c r="B41" s="415"/>
      <c r="C41" s="415"/>
      <c r="D41" s="694" t="s">
        <v>612</v>
      </c>
      <c r="E41" s="426"/>
      <c r="F41" s="426"/>
      <c r="G41" s="696" t="s">
        <v>613</v>
      </c>
      <c r="H41" s="697"/>
      <c r="I41" s="550"/>
      <c r="J41" s="551"/>
      <c r="K41" s="551"/>
      <c r="L41" s="551"/>
      <c r="M41" s="551"/>
      <c r="N41" s="551"/>
      <c r="O41" s="551"/>
      <c r="P41" s="551"/>
      <c r="Q41" s="551"/>
      <c r="R41" s="551"/>
      <c r="S41" s="551"/>
      <c r="T41" s="551"/>
      <c r="U41" s="552"/>
      <c r="V41" s="552"/>
      <c r="W41" s="552"/>
      <c r="X41" s="552"/>
      <c r="Y41" s="552"/>
      <c r="Z41" s="552"/>
      <c r="AA41" s="552"/>
      <c r="AB41" s="552"/>
      <c r="AC41" s="552"/>
      <c r="AD41" s="553"/>
      <c r="AE41" s="424"/>
      <c r="AF41" s="424"/>
      <c r="AI41" s="425"/>
      <c r="AJ41" s="425"/>
      <c r="AK41" s="425"/>
      <c r="AL41" s="425"/>
    </row>
    <row r="42" spans="2:41" ht="13.5" customHeight="1">
      <c r="B42" s="415"/>
      <c r="C42" s="415"/>
      <c r="D42" s="695"/>
      <c r="E42" s="431"/>
      <c r="F42" s="431"/>
      <c r="G42" s="698" t="s">
        <v>614</v>
      </c>
      <c r="H42" s="699"/>
      <c r="I42" s="554"/>
      <c r="J42" s="555"/>
      <c r="K42" s="555"/>
      <c r="L42" s="555"/>
      <c r="M42" s="555"/>
      <c r="N42" s="555"/>
      <c r="O42" s="555"/>
      <c r="P42" s="555"/>
      <c r="Q42" s="555"/>
      <c r="R42" s="555"/>
      <c r="S42" s="555"/>
      <c r="T42" s="555"/>
      <c r="U42" s="556"/>
      <c r="V42" s="556"/>
      <c r="W42" s="556"/>
      <c r="X42" s="556"/>
      <c r="Y42" s="556"/>
      <c r="Z42" s="556"/>
      <c r="AA42" s="556"/>
      <c r="AB42" s="556"/>
      <c r="AC42" s="556"/>
      <c r="AD42" s="557"/>
      <c r="AE42" s="418"/>
      <c r="AF42" s="418"/>
      <c r="AG42" s="436"/>
      <c r="AJ42" s="431"/>
      <c r="AK42" s="431"/>
      <c r="AL42" s="431"/>
    </row>
    <row r="43" spans="2:41" ht="13.5" customHeight="1" thickBot="1">
      <c r="B43" s="415"/>
      <c r="C43" s="415"/>
      <c r="D43" s="700" t="s">
        <v>615</v>
      </c>
      <c r="E43" s="701"/>
      <c r="F43" s="701"/>
      <c r="G43" s="702"/>
      <c r="H43" s="703"/>
      <c r="I43" s="792"/>
      <c r="J43" s="789"/>
      <c r="K43" s="788"/>
      <c r="L43" s="789"/>
      <c r="M43" s="788"/>
      <c r="N43" s="789"/>
      <c r="O43" s="788"/>
      <c r="P43" s="789"/>
      <c r="Q43" s="788"/>
      <c r="R43" s="789"/>
      <c r="S43" s="788"/>
      <c r="T43" s="789"/>
      <c r="U43" s="788"/>
      <c r="V43" s="789"/>
      <c r="W43" s="788"/>
      <c r="X43" s="789"/>
      <c r="Y43" s="788"/>
      <c r="Z43" s="789"/>
      <c r="AA43" s="788"/>
      <c r="AB43" s="789"/>
      <c r="AC43" s="790"/>
      <c r="AD43" s="791"/>
      <c r="AE43" s="418"/>
      <c r="AF43" s="418"/>
      <c r="AG43" s="436"/>
      <c r="AJ43" s="431"/>
      <c r="AK43" s="431"/>
      <c r="AL43" s="431"/>
    </row>
    <row r="44" spans="2:41" ht="28.5" customHeight="1">
      <c r="D44" s="437"/>
      <c r="G44" s="437"/>
      <c r="H44" s="437"/>
      <c r="I44" s="437"/>
      <c r="J44" s="437"/>
      <c r="K44" s="437"/>
      <c r="L44" s="437"/>
      <c r="M44" s="437"/>
      <c r="N44" s="437"/>
      <c r="O44" s="437"/>
      <c r="P44" s="437"/>
      <c r="Q44" s="437"/>
      <c r="R44" s="437"/>
      <c r="S44" s="437"/>
      <c r="T44" s="437"/>
      <c r="U44" s="437"/>
      <c r="V44" s="437"/>
      <c r="W44" s="437"/>
    </row>
    <row r="45" spans="2:41" ht="13.5" customHeight="1" thickBot="1">
      <c r="E45" s="438" t="s">
        <v>616</v>
      </c>
      <c r="F45" s="438" t="s">
        <v>617</v>
      </c>
      <c r="I45" s="438"/>
      <c r="J45" s="437"/>
      <c r="K45" s="437"/>
      <c r="L45" s="437"/>
      <c r="M45" s="437"/>
      <c r="N45" s="437"/>
      <c r="O45" s="437"/>
      <c r="P45" s="437"/>
      <c r="Q45" s="437"/>
      <c r="R45" s="437"/>
      <c r="S45" s="437"/>
      <c r="T45" s="437"/>
      <c r="U45" s="437"/>
      <c r="V45" s="437"/>
      <c r="W45" s="437"/>
    </row>
    <row r="46" spans="2:41" ht="13.5" customHeight="1">
      <c r="E46" s="691" t="s">
        <v>19</v>
      </c>
      <c r="F46" s="439" t="s">
        <v>494</v>
      </c>
      <c r="G46" s="675" t="s">
        <v>647</v>
      </c>
      <c r="H46" s="676"/>
      <c r="I46" s="676"/>
      <c r="J46" s="676"/>
      <c r="K46" s="677"/>
      <c r="L46" s="675" t="s">
        <v>619</v>
      </c>
      <c r="M46" s="676"/>
      <c r="N46" s="676"/>
      <c r="O46" s="676"/>
      <c r="P46" s="677"/>
      <c r="Q46" s="675" t="s">
        <v>620</v>
      </c>
      <c r="R46" s="678"/>
      <c r="U46" s="440" t="s">
        <v>621</v>
      </c>
      <c r="V46" s="441" t="s">
        <v>622</v>
      </c>
    </row>
    <row r="47" spans="2:41" ht="13.5" customHeight="1">
      <c r="E47" s="692"/>
      <c r="F47" s="442" t="s">
        <v>623</v>
      </c>
      <c r="G47" s="679"/>
      <c r="H47" s="785"/>
      <c r="I47" s="558" t="s">
        <v>648</v>
      </c>
      <c r="J47" s="786"/>
      <c r="K47" s="787"/>
      <c r="L47" s="679"/>
      <c r="M47" s="785"/>
      <c r="N47" s="558" t="s">
        <v>648</v>
      </c>
      <c r="O47" s="786"/>
      <c r="P47" s="787"/>
      <c r="Q47" s="559"/>
      <c r="R47" s="445" t="s">
        <v>625</v>
      </c>
      <c r="U47" s="440" t="s">
        <v>626</v>
      </c>
      <c r="V47" s="441" t="s">
        <v>627</v>
      </c>
    </row>
    <row r="48" spans="2:41" ht="13.5" customHeight="1">
      <c r="E48" s="692"/>
      <c r="F48" s="442" t="s">
        <v>623</v>
      </c>
      <c r="G48" s="679"/>
      <c r="H48" s="785"/>
      <c r="I48" s="558" t="s">
        <v>648</v>
      </c>
      <c r="J48" s="786"/>
      <c r="K48" s="787"/>
      <c r="L48" s="679"/>
      <c r="M48" s="785"/>
      <c r="N48" s="558" t="s">
        <v>628</v>
      </c>
      <c r="O48" s="786"/>
      <c r="P48" s="787"/>
      <c r="Q48" s="559"/>
      <c r="R48" s="445" t="s">
        <v>625</v>
      </c>
      <c r="U48" s="440" t="s">
        <v>629</v>
      </c>
      <c r="V48" s="441" t="s">
        <v>630</v>
      </c>
    </row>
    <row r="49" spans="5:41" s="418" customFormat="1" ht="13.5" customHeight="1" thickBot="1">
      <c r="E49" s="693"/>
      <c r="F49" s="446" t="s">
        <v>623</v>
      </c>
      <c r="G49" s="683"/>
      <c r="H49" s="684"/>
      <c r="I49" s="447" t="s">
        <v>648</v>
      </c>
      <c r="J49" s="685"/>
      <c r="K49" s="686"/>
      <c r="L49" s="683"/>
      <c r="M49" s="684"/>
      <c r="N49" s="447" t="s">
        <v>628</v>
      </c>
      <c r="O49" s="685"/>
      <c r="P49" s="686"/>
      <c r="Q49" s="448"/>
      <c r="R49" s="449" t="s">
        <v>625</v>
      </c>
      <c r="U49" s="440" t="s">
        <v>631</v>
      </c>
      <c r="V49" s="441" t="s">
        <v>632</v>
      </c>
      <c r="AH49" s="450"/>
      <c r="AI49" s="451"/>
      <c r="AJ49" s="451"/>
      <c r="AK49" s="451"/>
      <c r="AL49" s="451"/>
      <c r="AO49" s="288"/>
    </row>
    <row r="50" spans="5:41">
      <c r="E50" s="672" t="s">
        <v>633</v>
      </c>
      <c r="F50" s="439" t="s">
        <v>494</v>
      </c>
      <c r="G50" s="675" t="s">
        <v>649</v>
      </c>
      <c r="H50" s="676"/>
      <c r="I50" s="676"/>
      <c r="J50" s="676"/>
      <c r="K50" s="677"/>
      <c r="L50" s="675" t="s">
        <v>619</v>
      </c>
      <c r="M50" s="676"/>
      <c r="N50" s="676"/>
      <c r="O50" s="676"/>
      <c r="P50" s="677"/>
      <c r="Q50" s="675" t="s">
        <v>620</v>
      </c>
      <c r="R50" s="678"/>
      <c r="AO50" s="418"/>
    </row>
    <row r="51" spans="5:41">
      <c r="E51" s="673"/>
      <c r="F51" s="442" t="s">
        <v>623</v>
      </c>
      <c r="G51" s="679"/>
      <c r="H51" s="785"/>
      <c r="I51" s="558" t="s">
        <v>628</v>
      </c>
      <c r="J51" s="786"/>
      <c r="K51" s="787"/>
      <c r="L51" s="679"/>
      <c r="M51" s="785"/>
      <c r="N51" s="558" t="s">
        <v>624</v>
      </c>
      <c r="O51" s="786"/>
      <c r="P51" s="787"/>
      <c r="Q51" s="559"/>
      <c r="R51" s="445" t="s">
        <v>625</v>
      </c>
    </row>
    <row r="52" spans="5:41">
      <c r="E52" s="673"/>
      <c r="F52" s="442" t="s">
        <v>623</v>
      </c>
      <c r="G52" s="679"/>
      <c r="H52" s="785"/>
      <c r="I52" s="558" t="s">
        <v>624</v>
      </c>
      <c r="J52" s="786"/>
      <c r="K52" s="787"/>
      <c r="L52" s="679"/>
      <c r="M52" s="785"/>
      <c r="N52" s="558" t="s">
        <v>628</v>
      </c>
      <c r="O52" s="786"/>
      <c r="P52" s="787"/>
      <c r="Q52" s="559"/>
      <c r="R52" s="445" t="s">
        <v>625</v>
      </c>
    </row>
    <row r="53" spans="5:41" ht="14.25" thickBot="1">
      <c r="E53" s="674"/>
      <c r="F53" s="446" t="s">
        <v>623</v>
      </c>
      <c r="G53" s="683"/>
      <c r="H53" s="684"/>
      <c r="I53" s="447" t="s">
        <v>628</v>
      </c>
      <c r="J53" s="685"/>
      <c r="K53" s="686"/>
      <c r="L53" s="683"/>
      <c r="M53" s="684"/>
      <c r="N53" s="447" t="s">
        <v>628</v>
      </c>
      <c r="O53" s="685"/>
      <c r="P53" s="686"/>
      <c r="Q53" s="448"/>
      <c r="R53" s="449" t="s">
        <v>625</v>
      </c>
    </row>
  </sheetData>
  <mergeCells count="80">
    <mergeCell ref="B11:AL11"/>
    <mergeCell ref="X2:AC3"/>
    <mergeCell ref="AD2:AL3"/>
    <mergeCell ref="B5:D5"/>
    <mergeCell ref="G5:T5"/>
    <mergeCell ref="C6:C8"/>
    <mergeCell ref="E6:E8"/>
    <mergeCell ref="F6:F8"/>
    <mergeCell ref="G6:M6"/>
    <mergeCell ref="N6:T6"/>
    <mergeCell ref="U6:AA6"/>
    <mergeCell ref="AB6:AH6"/>
    <mergeCell ref="AI6:AI8"/>
    <mergeCell ref="AJ6:AJ8"/>
    <mergeCell ref="AK6:AK8"/>
    <mergeCell ref="AL6:AL8"/>
    <mergeCell ref="AA38:AB39"/>
    <mergeCell ref="AI34:AK34"/>
    <mergeCell ref="C35:D35"/>
    <mergeCell ref="E35:AF35"/>
    <mergeCell ref="C36:D36"/>
    <mergeCell ref="E36:AF36"/>
    <mergeCell ref="D38:H40"/>
    <mergeCell ref="I38:J39"/>
    <mergeCell ref="K38:L39"/>
    <mergeCell ref="M38:N39"/>
    <mergeCell ref="O38:P39"/>
    <mergeCell ref="AC43:AD43"/>
    <mergeCell ref="AC38:AD39"/>
    <mergeCell ref="D41:D42"/>
    <mergeCell ref="G41:H41"/>
    <mergeCell ref="G42:H42"/>
    <mergeCell ref="D43:H43"/>
    <mergeCell ref="I43:J43"/>
    <mergeCell ref="K43:L43"/>
    <mergeCell ref="M43:N43"/>
    <mergeCell ref="O43:P43"/>
    <mergeCell ref="Q43:R43"/>
    <mergeCell ref="Q38:R39"/>
    <mergeCell ref="S38:T39"/>
    <mergeCell ref="U38:V39"/>
    <mergeCell ref="W38:X39"/>
    <mergeCell ref="Y38:Z39"/>
    <mergeCell ref="S43:T43"/>
    <mergeCell ref="U43:V43"/>
    <mergeCell ref="W43:X43"/>
    <mergeCell ref="Y43:Z43"/>
    <mergeCell ref="AA43:AB43"/>
    <mergeCell ref="E46:E49"/>
    <mergeCell ref="G46:K46"/>
    <mergeCell ref="L46:P46"/>
    <mergeCell ref="Q46:R46"/>
    <mergeCell ref="G47:H47"/>
    <mergeCell ref="J47:K47"/>
    <mergeCell ref="L47:M47"/>
    <mergeCell ref="O47:P47"/>
    <mergeCell ref="G48:H48"/>
    <mergeCell ref="J48:K48"/>
    <mergeCell ref="L48:M48"/>
    <mergeCell ref="O48:P48"/>
    <mergeCell ref="G49:H49"/>
    <mergeCell ref="J49:K49"/>
    <mergeCell ref="L49:M49"/>
    <mergeCell ref="O49:P49"/>
    <mergeCell ref="E50:E53"/>
    <mergeCell ref="G50:K50"/>
    <mergeCell ref="L50:P50"/>
    <mergeCell ref="Q50:R50"/>
    <mergeCell ref="G51:H51"/>
    <mergeCell ref="J51:K51"/>
    <mergeCell ref="L51:M51"/>
    <mergeCell ref="O51:P51"/>
    <mergeCell ref="G52:H52"/>
    <mergeCell ref="J52:K52"/>
    <mergeCell ref="L52:M52"/>
    <mergeCell ref="O52:P52"/>
    <mergeCell ref="G53:H53"/>
    <mergeCell ref="J53:K53"/>
    <mergeCell ref="L53:M53"/>
    <mergeCell ref="O53:P53"/>
  </mergeCells>
  <phoneticPr fontId="1"/>
  <dataValidations count="2">
    <dataValidation type="list" allowBlank="1" showInputMessage="1" showErrorMessage="1" sqref="C9:C10 IY9:IY10 SU9:SU10 ACQ9:ACQ10 AMM9:AMM10 AWI9:AWI10 BGE9:BGE10 BQA9:BQA10 BZW9:BZW10 CJS9:CJS10 CTO9:CTO10 DDK9:DDK10 DNG9:DNG10 DXC9:DXC10 EGY9:EGY10 EQU9:EQU10 FAQ9:FAQ10 FKM9:FKM10 FUI9:FUI10 GEE9:GEE10 GOA9:GOA10 GXW9:GXW10 HHS9:HHS10 HRO9:HRO10 IBK9:IBK10 ILG9:ILG10 IVC9:IVC10 JEY9:JEY10 JOU9:JOU10 JYQ9:JYQ10 KIM9:KIM10 KSI9:KSI10 LCE9:LCE10 LMA9:LMA10 LVW9:LVW10 MFS9:MFS10 MPO9:MPO10 MZK9:MZK10 NJG9:NJG10 NTC9:NTC10 OCY9:OCY10 OMU9:OMU10 OWQ9:OWQ10 PGM9:PGM10 PQI9:PQI10 QAE9:QAE10 QKA9:QKA10 QTW9:QTW10 RDS9:RDS10 RNO9:RNO10 RXK9:RXK10 SHG9:SHG10 SRC9:SRC10 TAY9:TAY10 TKU9:TKU10 TUQ9:TUQ10 UEM9:UEM10 UOI9:UOI10 UYE9:UYE10 VIA9:VIA10 VRW9:VRW10 WBS9:WBS10 WLO9:WLO10 WVK9:WVK10 C65545:C65546 IY65545:IY65546 SU65545:SU65546 ACQ65545:ACQ65546 AMM65545:AMM65546 AWI65545:AWI65546 BGE65545:BGE65546 BQA65545:BQA65546 BZW65545:BZW65546 CJS65545:CJS65546 CTO65545:CTO65546 DDK65545:DDK65546 DNG65545:DNG65546 DXC65545:DXC65546 EGY65545:EGY65546 EQU65545:EQU65546 FAQ65545:FAQ65546 FKM65545:FKM65546 FUI65545:FUI65546 GEE65545:GEE65546 GOA65545:GOA65546 GXW65545:GXW65546 HHS65545:HHS65546 HRO65545:HRO65546 IBK65545:IBK65546 ILG65545:ILG65546 IVC65545:IVC65546 JEY65545:JEY65546 JOU65545:JOU65546 JYQ65545:JYQ65546 KIM65545:KIM65546 KSI65545:KSI65546 LCE65545:LCE65546 LMA65545:LMA65546 LVW65545:LVW65546 MFS65545:MFS65546 MPO65545:MPO65546 MZK65545:MZK65546 NJG65545:NJG65546 NTC65545:NTC65546 OCY65545:OCY65546 OMU65545:OMU65546 OWQ65545:OWQ65546 PGM65545:PGM65546 PQI65545:PQI65546 QAE65545:QAE65546 QKA65545:QKA65546 QTW65545:QTW65546 RDS65545:RDS65546 RNO65545:RNO65546 RXK65545:RXK65546 SHG65545:SHG65546 SRC65545:SRC65546 TAY65545:TAY65546 TKU65545:TKU65546 TUQ65545:TUQ65546 UEM65545:UEM65546 UOI65545:UOI65546 UYE65545:UYE65546 VIA65545:VIA65546 VRW65545:VRW65546 WBS65545:WBS65546 WLO65545:WLO65546 WVK65545:WVK65546 C131081:C131082 IY131081:IY131082 SU131081:SU131082 ACQ131081:ACQ131082 AMM131081:AMM131082 AWI131081:AWI131082 BGE131081:BGE131082 BQA131081:BQA131082 BZW131081:BZW131082 CJS131081:CJS131082 CTO131081:CTO131082 DDK131081:DDK131082 DNG131081:DNG131082 DXC131081:DXC131082 EGY131081:EGY131082 EQU131081:EQU131082 FAQ131081:FAQ131082 FKM131081:FKM131082 FUI131081:FUI131082 GEE131081:GEE131082 GOA131081:GOA131082 GXW131081:GXW131082 HHS131081:HHS131082 HRO131081:HRO131082 IBK131081:IBK131082 ILG131081:ILG131082 IVC131081:IVC131082 JEY131081:JEY131082 JOU131081:JOU131082 JYQ131081:JYQ131082 KIM131081:KIM131082 KSI131081:KSI131082 LCE131081:LCE131082 LMA131081:LMA131082 LVW131081:LVW131082 MFS131081:MFS131082 MPO131081:MPO131082 MZK131081:MZK131082 NJG131081:NJG131082 NTC131081:NTC131082 OCY131081:OCY131082 OMU131081:OMU131082 OWQ131081:OWQ131082 PGM131081:PGM131082 PQI131081:PQI131082 QAE131081:QAE131082 QKA131081:QKA131082 QTW131081:QTW131082 RDS131081:RDS131082 RNO131081:RNO131082 RXK131081:RXK131082 SHG131081:SHG131082 SRC131081:SRC131082 TAY131081:TAY131082 TKU131081:TKU131082 TUQ131081:TUQ131082 UEM131081:UEM131082 UOI131081:UOI131082 UYE131081:UYE131082 VIA131081:VIA131082 VRW131081:VRW131082 WBS131081:WBS131082 WLO131081:WLO131082 WVK131081:WVK131082 C196617:C196618 IY196617:IY196618 SU196617:SU196618 ACQ196617:ACQ196618 AMM196617:AMM196618 AWI196617:AWI196618 BGE196617:BGE196618 BQA196617:BQA196618 BZW196617:BZW196618 CJS196617:CJS196618 CTO196617:CTO196618 DDK196617:DDK196618 DNG196617:DNG196618 DXC196617:DXC196618 EGY196617:EGY196618 EQU196617:EQU196618 FAQ196617:FAQ196618 FKM196617:FKM196618 FUI196617:FUI196618 GEE196617:GEE196618 GOA196617:GOA196618 GXW196617:GXW196618 HHS196617:HHS196618 HRO196617:HRO196618 IBK196617:IBK196618 ILG196617:ILG196618 IVC196617:IVC196618 JEY196617:JEY196618 JOU196617:JOU196618 JYQ196617:JYQ196618 KIM196617:KIM196618 KSI196617:KSI196618 LCE196617:LCE196618 LMA196617:LMA196618 LVW196617:LVW196618 MFS196617:MFS196618 MPO196617:MPO196618 MZK196617:MZK196618 NJG196617:NJG196618 NTC196617:NTC196618 OCY196617:OCY196618 OMU196617:OMU196618 OWQ196617:OWQ196618 PGM196617:PGM196618 PQI196617:PQI196618 QAE196617:QAE196618 QKA196617:QKA196618 QTW196617:QTW196618 RDS196617:RDS196618 RNO196617:RNO196618 RXK196617:RXK196618 SHG196617:SHG196618 SRC196617:SRC196618 TAY196617:TAY196618 TKU196617:TKU196618 TUQ196617:TUQ196618 UEM196617:UEM196618 UOI196617:UOI196618 UYE196617:UYE196618 VIA196617:VIA196618 VRW196617:VRW196618 WBS196617:WBS196618 WLO196617:WLO196618 WVK196617:WVK196618 C262153:C262154 IY262153:IY262154 SU262153:SU262154 ACQ262153:ACQ262154 AMM262153:AMM262154 AWI262153:AWI262154 BGE262153:BGE262154 BQA262153:BQA262154 BZW262153:BZW262154 CJS262153:CJS262154 CTO262153:CTO262154 DDK262153:DDK262154 DNG262153:DNG262154 DXC262153:DXC262154 EGY262153:EGY262154 EQU262153:EQU262154 FAQ262153:FAQ262154 FKM262153:FKM262154 FUI262153:FUI262154 GEE262153:GEE262154 GOA262153:GOA262154 GXW262153:GXW262154 HHS262153:HHS262154 HRO262153:HRO262154 IBK262153:IBK262154 ILG262153:ILG262154 IVC262153:IVC262154 JEY262153:JEY262154 JOU262153:JOU262154 JYQ262153:JYQ262154 KIM262153:KIM262154 KSI262153:KSI262154 LCE262153:LCE262154 LMA262153:LMA262154 LVW262153:LVW262154 MFS262153:MFS262154 MPO262153:MPO262154 MZK262153:MZK262154 NJG262153:NJG262154 NTC262153:NTC262154 OCY262153:OCY262154 OMU262153:OMU262154 OWQ262153:OWQ262154 PGM262153:PGM262154 PQI262153:PQI262154 QAE262153:QAE262154 QKA262153:QKA262154 QTW262153:QTW262154 RDS262153:RDS262154 RNO262153:RNO262154 RXK262153:RXK262154 SHG262153:SHG262154 SRC262153:SRC262154 TAY262153:TAY262154 TKU262153:TKU262154 TUQ262153:TUQ262154 UEM262153:UEM262154 UOI262153:UOI262154 UYE262153:UYE262154 VIA262153:VIA262154 VRW262153:VRW262154 WBS262153:WBS262154 WLO262153:WLO262154 WVK262153:WVK262154 C327689:C327690 IY327689:IY327690 SU327689:SU327690 ACQ327689:ACQ327690 AMM327689:AMM327690 AWI327689:AWI327690 BGE327689:BGE327690 BQA327689:BQA327690 BZW327689:BZW327690 CJS327689:CJS327690 CTO327689:CTO327690 DDK327689:DDK327690 DNG327689:DNG327690 DXC327689:DXC327690 EGY327689:EGY327690 EQU327689:EQU327690 FAQ327689:FAQ327690 FKM327689:FKM327690 FUI327689:FUI327690 GEE327689:GEE327690 GOA327689:GOA327690 GXW327689:GXW327690 HHS327689:HHS327690 HRO327689:HRO327690 IBK327689:IBK327690 ILG327689:ILG327690 IVC327689:IVC327690 JEY327689:JEY327690 JOU327689:JOU327690 JYQ327689:JYQ327690 KIM327689:KIM327690 KSI327689:KSI327690 LCE327689:LCE327690 LMA327689:LMA327690 LVW327689:LVW327690 MFS327689:MFS327690 MPO327689:MPO327690 MZK327689:MZK327690 NJG327689:NJG327690 NTC327689:NTC327690 OCY327689:OCY327690 OMU327689:OMU327690 OWQ327689:OWQ327690 PGM327689:PGM327690 PQI327689:PQI327690 QAE327689:QAE327690 QKA327689:QKA327690 QTW327689:QTW327690 RDS327689:RDS327690 RNO327689:RNO327690 RXK327689:RXK327690 SHG327689:SHG327690 SRC327689:SRC327690 TAY327689:TAY327690 TKU327689:TKU327690 TUQ327689:TUQ327690 UEM327689:UEM327690 UOI327689:UOI327690 UYE327689:UYE327690 VIA327689:VIA327690 VRW327689:VRW327690 WBS327689:WBS327690 WLO327689:WLO327690 WVK327689:WVK327690 C393225:C393226 IY393225:IY393226 SU393225:SU393226 ACQ393225:ACQ393226 AMM393225:AMM393226 AWI393225:AWI393226 BGE393225:BGE393226 BQA393225:BQA393226 BZW393225:BZW393226 CJS393225:CJS393226 CTO393225:CTO393226 DDK393225:DDK393226 DNG393225:DNG393226 DXC393225:DXC393226 EGY393225:EGY393226 EQU393225:EQU393226 FAQ393225:FAQ393226 FKM393225:FKM393226 FUI393225:FUI393226 GEE393225:GEE393226 GOA393225:GOA393226 GXW393225:GXW393226 HHS393225:HHS393226 HRO393225:HRO393226 IBK393225:IBK393226 ILG393225:ILG393226 IVC393225:IVC393226 JEY393225:JEY393226 JOU393225:JOU393226 JYQ393225:JYQ393226 KIM393225:KIM393226 KSI393225:KSI393226 LCE393225:LCE393226 LMA393225:LMA393226 LVW393225:LVW393226 MFS393225:MFS393226 MPO393225:MPO393226 MZK393225:MZK393226 NJG393225:NJG393226 NTC393225:NTC393226 OCY393225:OCY393226 OMU393225:OMU393226 OWQ393225:OWQ393226 PGM393225:PGM393226 PQI393225:PQI393226 QAE393225:QAE393226 QKA393225:QKA393226 QTW393225:QTW393226 RDS393225:RDS393226 RNO393225:RNO393226 RXK393225:RXK393226 SHG393225:SHG393226 SRC393225:SRC393226 TAY393225:TAY393226 TKU393225:TKU393226 TUQ393225:TUQ393226 UEM393225:UEM393226 UOI393225:UOI393226 UYE393225:UYE393226 VIA393225:VIA393226 VRW393225:VRW393226 WBS393225:WBS393226 WLO393225:WLO393226 WVK393225:WVK393226 C458761:C458762 IY458761:IY458762 SU458761:SU458762 ACQ458761:ACQ458762 AMM458761:AMM458762 AWI458761:AWI458762 BGE458761:BGE458762 BQA458761:BQA458762 BZW458761:BZW458762 CJS458761:CJS458762 CTO458761:CTO458762 DDK458761:DDK458762 DNG458761:DNG458762 DXC458761:DXC458762 EGY458761:EGY458762 EQU458761:EQU458762 FAQ458761:FAQ458762 FKM458761:FKM458762 FUI458761:FUI458762 GEE458761:GEE458762 GOA458761:GOA458762 GXW458761:GXW458762 HHS458761:HHS458762 HRO458761:HRO458762 IBK458761:IBK458762 ILG458761:ILG458762 IVC458761:IVC458762 JEY458761:JEY458762 JOU458761:JOU458762 JYQ458761:JYQ458762 KIM458761:KIM458762 KSI458761:KSI458762 LCE458761:LCE458762 LMA458761:LMA458762 LVW458761:LVW458762 MFS458761:MFS458762 MPO458761:MPO458762 MZK458761:MZK458762 NJG458761:NJG458762 NTC458761:NTC458762 OCY458761:OCY458762 OMU458761:OMU458762 OWQ458761:OWQ458762 PGM458761:PGM458762 PQI458761:PQI458762 QAE458761:QAE458762 QKA458761:QKA458762 QTW458761:QTW458762 RDS458761:RDS458762 RNO458761:RNO458762 RXK458761:RXK458762 SHG458761:SHG458762 SRC458761:SRC458762 TAY458761:TAY458762 TKU458761:TKU458762 TUQ458761:TUQ458762 UEM458761:UEM458762 UOI458761:UOI458762 UYE458761:UYE458762 VIA458761:VIA458762 VRW458761:VRW458762 WBS458761:WBS458762 WLO458761:WLO458762 WVK458761:WVK458762 C524297:C524298 IY524297:IY524298 SU524297:SU524298 ACQ524297:ACQ524298 AMM524297:AMM524298 AWI524297:AWI524298 BGE524297:BGE524298 BQA524297:BQA524298 BZW524297:BZW524298 CJS524297:CJS524298 CTO524297:CTO524298 DDK524297:DDK524298 DNG524297:DNG524298 DXC524297:DXC524298 EGY524297:EGY524298 EQU524297:EQU524298 FAQ524297:FAQ524298 FKM524297:FKM524298 FUI524297:FUI524298 GEE524297:GEE524298 GOA524297:GOA524298 GXW524297:GXW524298 HHS524297:HHS524298 HRO524297:HRO524298 IBK524297:IBK524298 ILG524297:ILG524298 IVC524297:IVC524298 JEY524297:JEY524298 JOU524297:JOU524298 JYQ524297:JYQ524298 KIM524297:KIM524298 KSI524297:KSI524298 LCE524297:LCE524298 LMA524297:LMA524298 LVW524297:LVW524298 MFS524297:MFS524298 MPO524297:MPO524298 MZK524297:MZK524298 NJG524297:NJG524298 NTC524297:NTC524298 OCY524297:OCY524298 OMU524297:OMU524298 OWQ524297:OWQ524298 PGM524297:PGM524298 PQI524297:PQI524298 QAE524297:QAE524298 QKA524297:QKA524298 QTW524297:QTW524298 RDS524297:RDS524298 RNO524297:RNO524298 RXK524297:RXK524298 SHG524297:SHG524298 SRC524297:SRC524298 TAY524297:TAY524298 TKU524297:TKU524298 TUQ524297:TUQ524298 UEM524297:UEM524298 UOI524297:UOI524298 UYE524297:UYE524298 VIA524297:VIA524298 VRW524297:VRW524298 WBS524297:WBS524298 WLO524297:WLO524298 WVK524297:WVK524298 C589833:C589834 IY589833:IY589834 SU589833:SU589834 ACQ589833:ACQ589834 AMM589833:AMM589834 AWI589833:AWI589834 BGE589833:BGE589834 BQA589833:BQA589834 BZW589833:BZW589834 CJS589833:CJS589834 CTO589833:CTO589834 DDK589833:DDK589834 DNG589833:DNG589834 DXC589833:DXC589834 EGY589833:EGY589834 EQU589833:EQU589834 FAQ589833:FAQ589834 FKM589833:FKM589834 FUI589833:FUI589834 GEE589833:GEE589834 GOA589833:GOA589834 GXW589833:GXW589834 HHS589833:HHS589834 HRO589833:HRO589834 IBK589833:IBK589834 ILG589833:ILG589834 IVC589833:IVC589834 JEY589833:JEY589834 JOU589833:JOU589834 JYQ589833:JYQ589834 KIM589833:KIM589834 KSI589833:KSI589834 LCE589833:LCE589834 LMA589833:LMA589834 LVW589833:LVW589834 MFS589833:MFS589834 MPO589833:MPO589834 MZK589833:MZK589834 NJG589833:NJG589834 NTC589833:NTC589834 OCY589833:OCY589834 OMU589833:OMU589834 OWQ589833:OWQ589834 PGM589833:PGM589834 PQI589833:PQI589834 QAE589833:QAE589834 QKA589833:QKA589834 QTW589833:QTW589834 RDS589833:RDS589834 RNO589833:RNO589834 RXK589833:RXK589834 SHG589833:SHG589834 SRC589833:SRC589834 TAY589833:TAY589834 TKU589833:TKU589834 TUQ589833:TUQ589834 UEM589833:UEM589834 UOI589833:UOI589834 UYE589833:UYE589834 VIA589833:VIA589834 VRW589833:VRW589834 WBS589833:WBS589834 WLO589833:WLO589834 WVK589833:WVK589834 C655369:C655370 IY655369:IY655370 SU655369:SU655370 ACQ655369:ACQ655370 AMM655369:AMM655370 AWI655369:AWI655370 BGE655369:BGE655370 BQA655369:BQA655370 BZW655369:BZW655370 CJS655369:CJS655370 CTO655369:CTO655370 DDK655369:DDK655370 DNG655369:DNG655370 DXC655369:DXC655370 EGY655369:EGY655370 EQU655369:EQU655370 FAQ655369:FAQ655370 FKM655369:FKM655370 FUI655369:FUI655370 GEE655369:GEE655370 GOA655369:GOA655370 GXW655369:GXW655370 HHS655369:HHS655370 HRO655369:HRO655370 IBK655369:IBK655370 ILG655369:ILG655370 IVC655369:IVC655370 JEY655369:JEY655370 JOU655369:JOU655370 JYQ655369:JYQ655370 KIM655369:KIM655370 KSI655369:KSI655370 LCE655369:LCE655370 LMA655369:LMA655370 LVW655369:LVW655370 MFS655369:MFS655370 MPO655369:MPO655370 MZK655369:MZK655370 NJG655369:NJG655370 NTC655369:NTC655370 OCY655369:OCY655370 OMU655369:OMU655370 OWQ655369:OWQ655370 PGM655369:PGM655370 PQI655369:PQI655370 QAE655369:QAE655370 QKA655369:QKA655370 QTW655369:QTW655370 RDS655369:RDS655370 RNO655369:RNO655370 RXK655369:RXK655370 SHG655369:SHG655370 SRC655369:SRC655370 TAY655369:TAY655370 TKU655369:TKU655370 TUQ655369:TUQ655370 UEM655369:UEM655370 UOI655369:UOI655370 UYE655369:UYE655370 VIA655369:VIA655370 VRW655369:VRW655370 WBS655369:WBS655370 WLO655369:WLO655370 WVK655369:WVK655370 C720905:C720906 IY720905:IY720906 SU720905:SU720906 ACQ720905:ACQ720906 AMM720905:AMM720906 AWI720905:AWI720906 BGE720905:BGE720906 BQA720905:BQA720906 BZW720905:BZW720906 CJS720905:CJS720906 CTO720905:CTO720906 DDK720905:DDK720906 DNG720905:DNG720906 DXC720905:DXC720906 EGY720905:EGY720906 EQU720905:EQU720906 FAQ720905:FAQ720906 FKM720905:FKM720906 FUI720905:FUI720906 GEE720905:GEE720906 GOA720905:GOA720906 GXW720905:GXW720906 HHS720905:HHS720906 HRO720905:HRO720906 IBK720905:IBK720906 ILG720905:ILG720906 IVC720905:IVC720906 JEY720905:JEY720906 JOU720905:JOU720906 JYQ720905:JYQ720906 KIM720905:KIM720906 KSI720905:KSI720906 LCE720905:LCE720906 LMA720905:LMA720906 LVW720905:LVW720906 MFS720905:MFS720906 MPO720905:MPO720906 MZK720905:MZK720906 NJG720905:NJG720906 NTC720905:NTC720906 OCY720905:OCY720906 OMU720905:OMU720906 OWQ720905:OWQ720906 PGM720905:PGM720906 PQI720905:PQI720906 QAE720905:QAE720906 QKA720905:QKA720906 QTW720905:QTW720906 RDS720905:RDS720906 RNO720905:RNO720906 RXK720905:RXK720906 SHG720905:SHG720906 SRC720905:SRC720906 TAY720905:TAY720906 TKU720905:TKU720906 TUQ720905:TUQ720906 UEM720905:UEM720906 UOI720905:UOI720906 UYE720905:UYE720906 VIA720905:VIA720906 VRW720905:VRW720906 WBS720905:WBS720906 WLO720905:WLO720906 WVK720905:WVK720906 C786441:C786442 IY786441:IY786442 SU786441:SU786442 ACQ786441:ACQ786442 AMM786441:AMM786442 AWI786441:AWI786442 BGE786441:BGE786442 BQA786441:BQA786442 BZW786441:BZW786442 CJS786441:CJS786442 CTO786441:CTO786442 DDK786441:DDK786442 DNG786441:DNG786442 DXC786441:DXC786442 EGY786441:EGY786442 EQU786441:EQU786442 FAQ786441:FAQ786442 FKM786441:FKM786442 FUI786441:FUI786442 GEE786441:GEE786442 GOA786441:GOA786442 GXW786441:GXW786442 HHS786441:HHS786442 HRO786441:HRO786442 IBK786441:IBK786442 ILG786441:ILG786442 IVC786441:IVC786442 JEY786441:JEY786442 JOU786441:JOU786442 JYQ786441:JYQ786442 KIM786441:KIM786442 KSI786441:KSI786442 LCE786441:LCE786442 LMA786441:LMA786442 LVW786441:LVW786442 MFS786441:MFS786442 MPO786441:MPO786442 MZK786441:MZK786442 NJG786441:NJG786442 NTC786441:NTC786442 OCY786441:OCY786442 OMU786441:OMU786442 OWQ786441:OWQ786442 PGM786441:PGM786442 PQI786441:PQI786442 QAE786441:QAE786442 QKA786441:QKA786442 QTW786441:QTW786442 RDS786441:RDS786442 RNO786441:RNO786442 RXK786441:RXK786442 SHG786441:SHG786442 SRC786441:SRC786442 TAY786441:TAY786442 TKU786441:TKU786442 TUQ786441:TUQ786442 UEM786441:UEM786442 UOI786441:UOI786442 UYE786441:UYE786442 VIA786441:VIA786442 VRW786441:VRW786442 WBS786441:WBS786442 WLO786441:WLO786442 WVK786441:WVK786442 C851977:C851978 IY851977:IY851978 SU851977:SU851978 ACQ851977:ACQ851978 AMM851977:AMM851978 AWI851977:AWI851978 BGE851977:BGE851978 BQA851977:BQA851978 BZW851977:BZW851978 CJS851977:CJS851978 CTO851977:CTO851978 DDK851977:DDK851978 DNG851977:DNG851978 DXC851977:DXC851978 EGY851977:EGY851978 EQU851977:EQU851978 FAQ851977:FAQ851978 FKM851977:FKM851978 FUI851977:FUI851978 GEE851977:GEE851978 GOA851977:GOA851978 GXW851977:GXW851978 HHS851977:HHS851978 HRO851977:HRO851978 IBK851977:IBK851978 ILG851977:ILG851978 IVC851977:IVC851978 JEY851977:JEY851978 JOU851977:JOU851978 JYQ851977:JYQ851978 KIM851977:KIM851978 KSI851977:KSI851978 LCE851977:LCE851978 LMA851977:LMA851978 LVW851977:LVW851978 MFS851977:MFS851978 MPO851977:MPO851978 MZK851977:MZK851978 NJG851977:NJG851978 NTC851977:NTC851978 OCY851977:OCY851978 OMU851977:OMU851978 OWQ851977:OWQ851978 PGM851977:PGM851978 PQI851977:PQI851978 QAE851977:QAE851978 QKA851977:QKA851978 QTW851977:QTW851978 RDS851977:RDS851978 RNO851977:RNO851978 RXK851977:RXK851978 SHG851977:SHG851978 SRC851977:SRC851978 TAY851977:TAY851978 TKU851977:TKU851978 TUQ851977:TUQ851978 UEM851977:UEM851978 UOI851977:UOI851978 UYE851977:UYE851978 VIA851977:VIA851978 VRW851977:VRW851978 WBS851977:WBS851978 WLO851977:WLO851978 WVK851977:WVK851978 C917513:C917514 IY917513:IY917514 SU917513:SU917514 ACQ917513:ACQ917514 AMM917513:AMM917514 AWI917513:AWI917514 BGE917513:BGE917514 BQA917513:BQA917514 BZW917513:BZW917514 CJS917513:CJS917514 CTO917513:CTO917514 DDK917513:DDK917514 DNG917513:DNG917514 DXC917513:DXC917514 EGY917513:EGY917514 EQU917513:EQU917514 FAQ917513:FAQ917514 FKM917513:FKM917514 FUI917513:FUI917514 GEE917513:GEE917514 GOA917513:GOA917514 GXW917513:GXW917514 HHS917513:HHS917514 HRO917513:HRO917514 IBK917513:IBK917514 ILG917513:ILG917514 IVC917513:IVC917514 JEY917513:JEY917514 JOU917513:JOU917514 JYQ917513:JYQ917514 KIM917513:KIM917514 KSI917513:KSI917514 LCE917513:LCE917514 LMA917513:LMA917514 LVW917513:LVW917514 MFS917513:MFS917514 MPO917513:MPO917514 MZK917513:MZK917514 NJG917513:NJG917514 NTC917513:NTC917514 OCY917513:OCY917514 OMU917513:OMU917514 OWQ917513:OWQ917514 PGM917513:PGM917514 PQI917513:PQI917514 QAE917513:QAE917514 QKA917513:QKA917514 QTW917513:QTW917514 RDS917513:RDS917514 RNO917513:RNO917514 RXK917513:RXK917514 SHG917513:SHG917514 SRC917513:SRC917514 TAY917513:TAY917514 TKU917513:TKU917514 TUQ917513:TUQ917514 UEM917513:UEM917514 UOI917513:UOI917514 UYE917513:UYE917514 VIA917513:VIA917514 VRW917513:VRW917514 WBS917513:WBS917514 WLO917513:WLO917514 WVK917513:WVK917514 C983049:C983050 IY983049:IY983050 SU983049:SU983050 ACQ983049:ACQ983050 AMM983049:AMM983050 AWI983049:AWI983050 BGE983049:BGE983050 BQA983049:BQA983050 BZW983049:BZW983050 CJS983049:CJS983050 CTO983049:CTO983050 DDK983049:DDK983050 DNG983049:DNG983050 DXC983049:DXC983050 EGY983049:EGY983050 EQU983049:EQU983050 FAQ983049:FAQ983050 FKM983049:FKM983050 FUI983049:FUI983050 GEE983049:GEE983050 GOA983049:GOA983050 GXW983049:GXW983050 HHS983049:HHS983050 HRO983049:HRO983050 IBK983049:IBK983050 ILG983049:ILG983050 IVC983049:IVC983050 JEY983049:JEY983050 JOU983049:JOU983050 JYQ983049:JYQ983050 KIM983049:KIM983050 KSI983049:KSI983050 LCE983049:LCE983050 LMA983049:LMA983050 LVW983049:LVW983050 MFS983049:MFS983050 MPO983049:MPO983050 MZK983049:MZK983050 NJG983049:NJG983050 NTC983049:NTC983050 OCY983049:OCY983050 OMU983049:OMU983050 OWQ983049:OWQ983050 PGM983049:PGM983050 PQI983049:PQI983050 QAE983049:QAE983050 QKA983049:QKA983050 QTW983049:QTW983050 RDS983049:RDS983050 RNO983049:RNO983050 RXK983049:RXK983050 SHG983049:SHG983050 SRC983049:SRC983050 TAY983049:TAY983050 TKU983049:TKU983050 TUQ983049:TUQ983050 UEM983049:UEM983050 UOI983049:UOI983050 UYE983049:UYE983050 VIA983049:VIA983050 VRW983049:VRW983050 WBS983049:WBS983050 WLO983049:WLO983050 WVK983049:WVK983050 C12:C33 IY12:IY33 SU12:SU33 ACQ12:ACQ33 AMM12:AMM33 AWI12:AWI33 BGE12:BGE33 BQA12:BQA33 BZW12:BZW33 CJS12:CJS33 CTO12:CTO33 DDK12:DDK33 DNG12:DNG33 DXC12:DXC33 EGY12:EGY33 EQU12:EQU33 FAQ12:FAQ33 FKM12:FKM33 FUI12:FUI33 GEE12:GEE33 GOA12:GOA33 GXW12:GXW33 HHS12:HHS33 HRO12:HRO33 IBK12:IBK33 ILG12:ILG33 IVC12:IVC33 JEY12:JEY33 JOU12:JOU33 JYQ12:JYQ33 KIM12:KIM33 KSI12:KSI33 LCE12:LCE33 LMA12:LMA33 LVW12:LVW33 MFS12:MFS33 MPO12:MPO33 MZK12:MZK33 NJG12:NJG33 NTC12:NTC33 OCY12:OCY33 OMU12:OMU33 OWQ12:OWQ33 PGM12:PGM33 PQI12:PQI33 QAE12:QAE33 QKA12:QKA33 QTW12:QTW33 RDS12:RDS33 RNO12:RNO33 RXK12:RXK33 SHG12:SHG33 SRC12:SRC33 TAY12:TAY33 TKU12:TKU33 TUQ12:TUQ33 UEM12:UEM33 UOI12:UOI33 UYE12:UYE33 VIA12:VIA33 VRW12:VRW33 WBS12:WBS33 WLO12:WLO33 WVK12:WVK33 C65548:C65569 IY65548:IY65569 SU65548:SU65569 ACQ65548:ACQ65569 AMM65548:AMM65569 AWI65548:AWI65569 BGE65548:BGE65569 BQA65548:BQA65569 BZW65548:BZW65569 CJS65548:CJS65569 CTO65548:CTO65569 DDK65548:DDK65569 DNG65548:DNG65569 DXC65548:DXC65569 EGY65548:EGY65569 EQU65548:EQU65569 FAQ65548:FAQ65569 FKM65548:FKM65569 FUI65548:FUI65569 GEE65548:GEE65569 GOA65548:GOA65569 GXW65548:GXW65569 HHS65548:HHS65569 HRO65548:HRO65569 IBK65548:IBK65569 ILG65548:ILG65569 IVC65548:IVC65569 JEY65548:JEY65569 JOU65548:JOU65569 JYQ65548:JYQ65569 KIM65548:KIM65569 KSI65548:KSI65569 LCE65548:LCE65569 LMA65548:LMA65569 LVW65548:LVW65569 MFS65548:MFS65569 MPO65548:MPO65569 MZK65548:MZK65569 NJG65548:NJG65569 NTC65548:NTC65569 OCY65548:OCY65569 OMU65548:OMU65569 OWQ65548:OWQ65569 PGM65548:PGM65569 PQI65548:PQI65569 QAE65548:QAE65569 QKA65548:QKA65569 QTW65548:QTW65569 RDS65548:RDS65569 RNO65548:RNO65569 RXK65548:RXK65569 SHG65548:SHG65569 SRC65548:SRC65569 TAY65548:TAY65569 TKU65548:TKU65569 TUQ65548:TUQ65569 UEM65548:UEM65569 UOI65548:UOI65569 UYE65548:UYE65569 VIA65548:VIA65569 VRW65548:VRW65569 WBS65548:WBS65569 WLO65548:WLO65569 WVK65548:WVK65569 C131084:C131105 IY131084:IY131105 SU131084:SU131105 ACQ131084:ACQ131105 AMM131084:AMM131105 AWI131084:AWI131105 BGE131084:BGE131105 BQA131084:BQA131105 BZW131084:BZW131105 CJS131084:CJS131105 CTO131084:CTO131105 DDK131084:DDK131105 DNG131084:DNG131105 DXC131084:DXC131105 EGY131084:EGY131105 EQU131084:EQU131105 FAQ131084:FAQ131105 FKM131084:FKM131105 FUI131084:FUI131105 GEE131084:GEE131105 GOA131084:GOA131105 GXW131084:GXW131105 HHS131084:HHS131105 HRO131084:HRO131105 IBK131084:IBK131105 ILG131084:ILG131105 IVC131084:IVC131105 JEY131084:JEY131105 JOU131084:JOU131105 JYQ131084:JYQ131105 KIM131084:KIM131105 KSI131084:KSI131105 LCE131084:LCE131105 LMA131084:LMA131105 LVW131084:LVW131105 MFS131084:MFS131105 MPO131084:MPO131105 MZK131084:MZK131105 NJG131084:NJG131105 NTC131084:NTC131105 OCY131084:OCY131105 OMU131084:OMU131105 OWQ131084:OWQ131105 PGM131084:PGM131105 PQI131084:PQI131105 QAE131084:QAE131105 QKA131084:QKA131105 QTW131084:QTW131105 RDS131084:RDS131105 RNO131084:RNO131105 RXK131084:RXK131105 SHG131084:SHG131105 SRC131084:SRC131105 TAY131084:TAY131105 TKU131084:TKU131105 TUQ131084:TUQ131105 UEM131084:UEM131105 UOI131084:UOI131105 UYE131084:UYE131105 VIA131084:VIA131105 VRW131084:VRW131105 WBS131084:WBS131105 WLO131084:WLO131105 WVK131084:WVK131105 C196620:C196641 IY196620:IY196641 SU196620:SU196641 ACQ196620:ACQ196641 AMM196620:AMM196641 AWI196620:AWI196641 BGE196620:BGE196641 BQA196620:BQA196641 BZW196620:BZW196641 CJS196620:CJS196641 CTO196620:CTO196641 DDK196620:DDK196641 DNG196620:DNG196641 DXC196620:DXC196641 EGY196620:EGY196641 EQU196620:EQU196641 FAQ196620:FAQ196641 FKM196620:FKM196641 FUI196620:FUI196641 GEE196620:GEE196641 GOA196620:GOA196641 GXW196620:GXW196641 HHS196620:HHS196641 HRO196620:HRO196641 IBK196620:IBK196641 ILG196620:ILG196641 IVC196620:IVC196641 JEY196620:JEY196641 JOU196620:JOU196641 JYQ196620:JYQ196641 KIM196620:KIM196641 KSI196620:KSI196641 LCE196620:LCE196641 LMA196620:LMA196641 LVW196620:LVW196641 MFS196620:MFS196641 MPO196620:MPO196641 MZK196620:MZK196641 NJG196620:NJG196641 NTC196620:NTC196641 OCY196620:OCY196641 OMU196620:OMU196641 OWQ196620:OWQ196641 PGM196620:PGM196641 PQI196620:PQI196641 QAE196620:QAE196641 QKA196620:QKA196641 QTW196620:QTW196641 RDS196620:RDS196641 RNO196620:RNO196641 RXK196620:RXK196641 SHG196620:SHG196641 SRC196620:SRC196641 TAY196620:TAY196641 TKU196620:TKU196641 TUQ196620:TUQ196641 UEM196620:UEM196641 UOI196620:UOI196641 UYE196620:UYE196641 VIA196620:VIA196641 VRW196620:VRW196641 WBS196620:WBS196641 WLO196620:WLO196641 WVK196620:WVK196641 C262156:C262177 IY262156:IY262177 SU262156:SU262177 ACQ262156:ACQ262177 AMM262156:AMM262177 AWI262156:AWI262177 BGE262156:BGE262177 BQA262156:BQA262177 BZW262156:BZW262177 CJS262156:CJS262177 CTO262156:CTO262177 DDK262156:DDK262177 DNG262156:DNG262177 DXC262156:DXC262177 EGY262156:EGY262177 EQU262156:EQU262177 FAQ262156:FAQ262177 FKM262156:FKM262177 FUI262156:FUI262177 GEE262156:GEE262177 GOA262156:GOA262177 GXW262156:GXW262177 HHS262156:HHS262177 HRO262156:HRO262177 IBK262156:IBK262177 ILG262156:ILG262177 IVC262156:IVC262177 JEY262156:JEY262177 JOU262156:JOU262177 JYQ262156:JYQ262177 KIM262156:KIM262177 KSI262156:KSI262177 LCE262156:LCE262177 LMA262156:LMA262177 LVW262156:LVW262177 MFS262156:MFS262177 MPO262156:MPO262177 MZK262156:MZK262177 NJG262156:NJG262177 NTC262156:NTC262177 OCY262156:OCY262177 OMU262156:OMU262177 OWQ262156:OWQ262177 PGM262156:PGM262177 PQI262156:PQI262177 QAE262156:QAE262177 QKA262156:QKA262177 QTW262156:QTW262177 RDS262156:RDS262177 RNO262156:RNO262177 RXK262156:RXK262177 SHG262156:SHG262177 SRC262156:SRC262177 TAY262156:TAY262177 TKU262156:TKU262177 TUQ262156:TUQ262177 UEM262156:UEM262177 UOI262156:UOI262177 UYE262156:UYE262177 VIA262156:VIA262177 VRW262156:VRW262177 WBS262156:WBS262177 WLO262156:WLO262177 WVK262156:WVK262177 C327692:C327713 IY327692:IY327713 SU327692:SU327713 ACQ327692:ACQ327713 AMM327692:AMM327713 AWI327692:AWI327713 BGE327692:BGE327713 BQA327692:BQA327713 BZW327692:BZW327713 CJS327692:CJS327713 CTO327692:CTO327713 DDK327692:DDK327713 DNG327692:DNG327713 DXC327692:DXC327713 EGY327692:EGY327713 EQU327692:EQU327713 FAQ327692:FAQ327713 FKM327692:FKM327713 FUI327692:FUI327713 GEE327692:GEE327713 GOA327692:GOA327713 GXW327692:GXW327713 HHS327692:HHS327713 HRO327692:HRO327713 IBK327692:IBK327713 ILG327692:ILG327713 IVC327692:IVC327713 JEY327692:JEY327713 JOU327692:JOU327713 JYQ327692:JYQ327713 KIM327692:KIM327713 KSI327692:KSI327713 LCE327692:LCE327713 LMA327692:LMA327713 LVW327692:LVW327713 MFS327692:MFS327713 MPO327692:MPO327713 MZK327692:MZK327713 NJG327692:NJG327713 NTC327692:NTC327713 OCY327692:OCY327713 OMU327692:OMU327713 OWQ327692:OWQ327713 PGM327692:PGM327713 PQI327692:PQI327713 QAE327692:QAE327713 QKA327692:QKA327713 QTW327692:QTW327713 RDS327692:RDS327713 RNO327692:RNO327713 RXK327692:RXK327713 SHG327692:SHG327713 SRC327692:SRC327713 TAY327692:TAY327713 TKU327692:TKU327713 TUQ327692:TUQ327713 UEM327692:UEM327713 UOI327692:UOI327713 UYE327692:UYE327713 VIA327692:VIA327713 VRW327692:VRW327713 WBS327692:WBS327713 WLO327692:WLO327713 WVK327692:WVK327713 C393228:C393249 IY393228:IY393249 SU393228:SU393249 ACQ393228:ACQ393249 AMM393228:AMM393249 AWI393228:AWI393249 BGE393228:BGE393249 BQA393228:BQA393249 BZW393228:BZW393249 CJS393228:CJS393249 CTO393228:CTO393249 DDK393228:DDK393249 DNG393228:DNG393249 DXC393228:DXC393249 EGY393228:EGY393249 EQU393228:EQU393249 FAQ393228:FAQ393249 FKM393228:FKM393249 FUI393228:FUI393249 GEE393228:GEE393249 GOA393228:GOA393249 GXW393228:GXW393249 HHS393228:HHS393249 HRO393228:HRO393249 IBK393228:IBK393249 ILG393228:ILG393249 IVC393228:IVC393249 JEY393228:JEY393249 JOU393228:JOU393249 JYQ393228:JYQ393249 KIM393228:KIM393249 KSI393228:KSI393249 LCE393228:LCE393249 LMA393228:LMA393249 LVW393228:LVW393249 MFS393228:MFS393249 MPO393228:MPO393249 MZK393228:MZK393249 NJG393228:NJG393249 NTC393228:NTC393249 OCY393228:OCY393249 OMU393228:OMU393249 OWQ393228:OWQ393249 PGM393228:PGM393249 PQI393228:PQI393249 QAE393228:QAE393249 QKA393228:QKA393249 QTW393228:QTW393249 RDS393228:RDS393249 RNO393228:RNO393249 RXK393228:RXK393249 SHG393228:SHG393249 SRC393228:SRC393249 TAY393228:TAY393249 TKU393228:TKU393249 TUQ393228:TUQ393249 UEM393228:UEM393249 UOI393228:UOI393249 UYE393228:UYE393249 VIA393228:VIA393249 VRW393228:VRW393249 WBS393228:WBS393249 WLO393228:WLO393249 WVK393228:WVK393249 C458764:C458785 IY458764:IY458785 SU458764:SU458785 ACQ458764:ACQ458785 AMM458764:AMM458785 AWI458764:AWI458785 BGE458764:BGE458785 BQA458764:BQA458785 BZW458764:BZW458785 CJS458764:CJS458785 CTO458764:CTO458785 DDK458764:DDK458785 DNG458764:DNG458785 DXC458764:DXC458785 EGY458764:EGY458785 EQU458764:EQU458785 FAQ458764:FAQ458785 FKM458764:FKM458785 FUI458764:FUI458785 GEE458764:GEE458785 GOA458764:GOA458785 GXW458764:GXW458785 HHS458764:HHS458785 HRO458764:HRO458785 IBK458764:IBK458785 ILG458764:ILG458785 IVC458764:IVC458785 JEY458764:JEY458785 JOU458764:JOU458785 JYQ458764:JYQ458785 KIM458764:KIM458785 KSI458764:KSI458785 LCE458764:LCE458785 LMA458764:LMA458785 LVW458764:LVW458785 MFS458764:MFS458785 MPO458764:MPO458785 MZK458764:MZK458785 NJG458764:NJG458785 NTC458764:NTC458785 OCY458764:OCY458785 OMU458764:OMU458785 OWQ458764:OWQ458785 PGM458764:PGM458785 PQI458764:PQI458785 QAE458764:QAE458785 QKA458764:QKA458785 QTW458764:QTW458785 RDS458764:RDS458785 RNO458764:RNO458785 RXK458764:RXK458785 SHG458764:SHG458785 SRC458764:SRC458785 TAY458764:TAY458785 TKU458764:TKU458785 TUQ458764:TUQ458785 UEM458764:UEM458785 UOI458764:UOI458785 UYE458764:UYE458785 VIA458764:VIA458785 VRW458764:VRW458785 WBS458764:WBS458785 WLO458764:WLO458785 WVK458764:WVK458785 C524300:C524321 IY524300:IY524321 SU524300:SU524321 ACQ524300:ACQ524321 AMM524300:AMM524321 AWI524300:AWI524321 BGE524300:BGE524321 BQA524300:BQA524321 BZW524300:BZW524321 CJS524300:CJS524321 CTO524300:CTO524321 DDK524300:DDK524321 DNG524300:DNG524321 DXC524300:DXC524321 EGY524300:EGY524321 EQU524300:EQU524321 FAQ524300:FAQ524321 FKM524300:FKM524321 FUI524300:FUI524321 GEE524300:GEE524321 GOA524300:GOA524321 GXW524300:GXW524321 HHS524300:HHS524321 HRO524300:HRO524321 IBK524300:IBK524321 ILG524300:ILG524321 IVC524300:IVC524321 JEY524300:JEY524321 JOU524300:JOU524321 JYQ524300:JYQ524321 KIM524300:KIM524321 KSI524300:KSI524321 LCE524300:LCE524321 LMA524300:LMA524321 LVW524300:LVW524321 MFS524300:MFS524321 MPO524300:MPO524321 MZK524300:MZK524321 NJG524300:NJG524321 NTC524300:NTC524321 OCY524300:OCY524321 OMU524300:OMU524321 OWQ524300:OWQ524321 PGM524300:PGM524321 PQI524300:PQI524321 QAE524300:QAE524321 QKA524300:QKA524321 QTW524300:QTW524321 RDS524300:RDS524321 RNO524300:RNO524321 RXK524300:RXK524321 SHG524300:SHG524321 SRC524300:SRC524321 TAY524300:TAY524321 TKU524300:TKU524321 TUQ524300:TUQ524321 UEM524300:UEM524321 UOI524300:UOI524321 UYE524300:UYE524321 VIA524300:VIA524321 VRW524300:VRW524321 WBS524300:WBS524321 WLO524300:WLO524321 WVK524300:WVK524321 C589836:C589857 IY589836:IY589857 SU589836:SU589857 ACQ589836:ACQ589857 AMM589836:AMM589857 AWI589836:AWI589857 BGE589836:BGE589857 BQA589836:BQA589857 BZW589836:BZW589857 CJS589836:CJS589857 CTO589836:CTO589857 DDK589836:DDK589857 DNG589836:DNG589857 DXC589836:DXC589857 EGY589836:EGY589857 EQU589836:EQU589857 FAQ589836:FAQ589857 FKM589836:FKM589857 FUI589836:FUI589857 GEE589836:GEE589857 GOA589836:GOA589857 GXW589836:GXW589857 HHS589836:HHS589857 HRO589836:HRO589857 IBK589836:IBK589857 ILG589836:ILG589857 IVC589836:IVC589857 JEY589836:JEY589857 JOU589836:JOU589857 JYQ589836:JYQ589857 KIM589836:KIM589857 KSI589836:KSI589857 LCE589836:LCE589857 LMA589836:LMA589857 LVW589836:LVW589857 MFS589836:MFS589857 MPO589836:MPO589857 MZK589836:MZK589857 NJG589836:NJG589857 NTC589836:NTC589857 OCY589836:OCY589857 OMU589836:OMU589857 OWQ589836:OWQ589857 PGM589836:PGM589857 PQI589836:PQI589857 QAE589836:QAE589857 QKA589836:QKA589857 QTW589836:QTW589857 RDS589836:RDS589857 RNO589836:RNO589857 RXK589836:RXK589857 SHG589836:SHG589857 SRC589836:SRC589857 TAY589836:TAY589857 TKU589836:TKU589857 TUQ589836:TUQ589857 UEM589836:UEM589857 UOI589836:UOI589857 UYE589836:UYE589857 VIA589836:VIA589857 VRW589836:VRW589857 WBS589836:WBS589857 WLO589836:WLO589857 WVK589836:WVK589857 C655372:C655393 IY655372:IY655393 SU655372:SU655393 ACQ655372:ACQ655393 AMM655372:AMM655393 AWI655372:AWI655393 BGE655372:BGE655393 BQA655372:BQA655393 BZW655372:BZW655393 CJS655372:CJS655393 CTO655372:CTO655393 DDK655372:DDK655393 DNG655372:DNG655393 DXC655372:DXC655393 EGY655372:EGY655393 EQU655372:EQU655393 FAQ655372:FAQ655393 FKM655372:FKM655393 FUI655372:FUI655393 GEE655372:GEE655393 GOA655372:GOA655393 GXW655372:GXW655393 HHS655372:HHS655393 HRO655372:HRO655393 IBK655372:IBK655393 ILG655372:ILG655393 IVC655372:IVC655393 JEY655372:JEY655393 JOU655372:JOU655393 JYQ655372:JYQ655393 KIM655372:KIM655393 KSI655372:KSI655393 LCE655372:LCE655393 LMA655372:LMA655393 LVW655372:LVW655393 MFS655372:MFS655393 MPO655372:MPO655393 MZK655372:MZK655393 NJG655372:NJG655393 NTC655372:NTC655393 OCY655372:OCY655393 OMU655372:OMU655393 OWQ655372:OWQ655393 PGM655372:PGM655393 PQI655372:PQI655393 QAE655372:QAE655393 QKA655372:QKA655393 QTW655372:QTW655393 RDS655372:RDS655393 RNO655372:RNO655393 RXK655372:RXK655393 SHG655372:SHG655393 SRC655372:SRC655393 TAY655372:TAY655393 TKU655372:TKU655393 TUQ655372:TUQ655393 UEM655372:UEM655393 UOI655372:UOI655393 UYE655372:UYE655393 VIA655372:VIA655393 VRW655372:VRW655393 WBS655372:WBS655393 WLO655372:WLO655393 WVK655372:WVK655393 C720908:C720929 IY720908:IY720929 SU720908:SU720929 ACQ720908:ACQ720929 AMM720908:AMM720929 AWI720908:AWI720929 BGE720908:BGE720929 BQA720908:BQA720929 BZW720908:BZW720929 CJS720908:CJS720929 CTO720908:CTO720929 DDK720908:DDK720929 DNG720908:DNG720929 DXC720908:DXC720929 EGY720908:EGY720929 EQU720908:EQU720929 FAQ720908:FAQ720929 FKM720908:FKM720929 FUI720908:FUI720929 GEE720908:GEE720929 GOA720908:GOA720929 GXW720908:GXW720929 HHS720908:HHS720929 HRO720908:HRO720929 IBK720908:IBK720929 ILG720908:ILG720929 IVC720908:IVC720929 JEY720908:JEY720929 JOU720908:JOU720929 JYQ720908:JYQ720929 KIM720908:KIM720929 KSI720908:KSI720929 LCE720908:LCE720929 LMA720908:LMA720929 LVW720908:LVW720929 MFS720908:MFS720929 MPO720908:MPO720929 MZK720908:MZK720929 NJG720908:NJG720929 NTC720908:NTC720929 OCY720908:OCY720929 OMU720908:OMU720929 OWQ720908:OWQ720929 PGM720908:PGM720929 PQI720908:PQI720929 QAE720908:QAE720929 QKA720908:QKA720929 QTW720908:QTW720929 RDS720908:RDS720929 RNO720908:RNO720929 RXK720908:RXK720929 SHG720908:SHG720929 SRC720908:SRC720929 TAY720908:TAY720929 TKU720908:TKU720929 TUQ720908:TUQ720929 UEM720908:UEM720929 UOI720908:UOI720929 UYE720908:UYE720929 VIA720908:VIA720929 VRW720908:VRW720929 WBS720908:WBS720929 WLO720908:WLO720929 WVK720908:WVK720929 C786444:C786465 IY786444:IY786465 SU786444:SU786465 ACQ786444:ACQ786465 AMM786444:AMM786465 AWI786444:AWI786465 BGE786444:BGE786465 BQA786444:BQA786465 BZW786444:BZW786465 CJS786444:CJS786465 CTO786444:CTO786465 DDK786444:DDK786465 DNG786444:DNG786465 DXC786444:DXC786465 EGY786444:EGY786465 EQU786444:EQU786465 FAQ786444:FAQ786465 FKM786444:FKM786465 FUI786444:FUI786465 GEE786444:GEE786465 GOA786444:GOA786465 GXW786444:GXW786465 HHS786444:HHS786465 HRO786444:HRO786465 IBK786444:IBK786465 ILG786444:ILG786465 IVC786444:IVC786465 JEY786444:JEY786465 JOU786444:JOU786465 JYQ786444:JYQ786465 KIM786444:KIM786465 KSI786444:KSI786465 LCE786444:LCE786465 LMA786444:LMA786465 LVW786444:LVW786465 MFS786444:MFS786465 MPO786444:MPO786465 MZK786444:MZK786465 NJG786444:NJG786465 NTC786444:NTC786465 OCY786444:OCY786465 OMU786444:OMU786465 OWQ786444:OWQ786465 PGM786444:PGM786465 PQI786444:PQI786465 QAE786444:QAE786465 QKA786444:QKA786465 QTW786444:QTW786465 RDS786444:RDS786465 RNO786444:RNO786465 RXK786444:RXK786465 SHG786444:SHG786465 SRC786444:SRC786465 TAY786444:TAY786465 TKU786444:TKU786465 TUQ786444:TUQ786465 UEM786444:UEM786465 UOI786444:UOI786465 UYE786444:UYE786465 VIA786444:VIA786465 VRW786444:VRW786465 WBS786444:WBS786465 WLO786444:WLO786465 WVK786444:WVK786465 C851980:C852001 IY851980:IY852001 SU851980:SU852001 ACQ851980:ACQ852001 AMM851980:AMM852001 AWI851980:AWI852001 BGE851980:BGE852001 BQA851980:BQA852001 BZW851980:BZW852001 CJS851980:CJS852001 CTO851980:CTO852001 DDK851980:DDK852001 DNG851980:DNG852001 DXC851980:DXC852001 EGY851980:EGY852001 EQU851980:EQU852001 FAQ851980:FAQ852001 FKM851980:FKM852001 FUI851980:FUI852001 GEE851980:GEE852001 GOA851980:GOA852001 GXW851980:GXW852001 HHS851980:HHS852001 HRO851980:HRO852001 IBK851980:IBK852001 ILG851980:ILG852001 IVC851980:IVC852001 JEY851980:JEY852001 JOU851980:JOU852001 JYQ851980:JYQ852001 KIM851980:KIM852001 KSI851980:KSI852001 LCE851980:LCE852001 LMA851980:LMA852001 LVW851980:LVW852001 MFS851980:MFS852001 MPO851980:MPO852001 MZK851980:MZK852001 NJG851980:NJG852001 NTC851980:NTC852001 OCY851980:OCY852001 OMU851980:OMU852001 OWQ851980:OWQ852001 PGM851980:PGM852001 PQI851980:PQI852001 QAE851980:QAE852001 QKA851980:QKA852001 QTW851980:QTW852001 RDS851980:RDS852001 RNO851980:RNO852001 RXK851980:RXK852001 SHG851980:SHG852001 SRC851980:SRC852001 TAY851980:TAY852001 TKU851980:TKU852001 TUQ851980:TUQ852001 UEM851980:UEM852001 UOI851980:UOI852001 UYE851980:UYE852001 VIA851980:VIA852001 VRW851980:VRW852001 WBS851980:WBS852001 WLO851980:WLO852001 WVK851980:WVK852001 C917516:C917537 IY917516:IY917537 SU917516:SU917537 ACQ917516:ACQ917537 AMM917516:AMM917537 AWI917516:AWI917537 BGE917516:BGE917537 BQA917516:BQA917537 BZW917516:BZW917537 CJS917516:CJS917537 CTO917516:CTO917537 DDK917516:DDK917537 DNG917516:DNG917537 DXC917516:DXC917537 EGY917516:EGY917537 EQU917516:EQU917537 FAQ917516:FAQ917537 FKM917516:FKM917537 FUI917516:FUI917537 GEE917516:GEE917537 GOA917516:GOA917537 GXW917516:GXW917537 HHS917516:HHS917537 HRO917516:HRO917537 IBK917516:IBK917537 ILG917516:ILG917537 IVC917516:IVC917537 JEY917516:JEY917537 JOU917516:JOU917537 JYQ917516:JYQ917537 KIM917516:KIM917537 KSI917516:KSI917537 LCE917516:LCE917537 LMA917516:LMA917537 LVW917516:LVW917537 MFS917516:MFS917537 MPO917516:MPO917537 MZK917516:MZK917537 NJG917516:NJG917537 NTC917516:NTC917537 OCY917516:OCY917537 OMU917516:OMU917537 OWQ917516:OWQ917537 PGM917516:PGM917537 PQI917516:PQI917537 QAE917516:QAE917537 QKA917516:QKA917537 QTW917516:QTW917537 RDS917516:RDS917537 RNO917516:RNO917537 RXK917516:RXK917537 SHG917516:SHG917537 SRC917516:SRC917537 TAY917516:TAY917537 TKU917516:TKU917537 TUQ917516:TUQ917537 UEM917516:UEM917537 UOI917516:UOI917537 UYE917516:UYE917537 VIA917516:VIA917537 VRW917516:VRW917537 WBS917516:WBS917537 WLO917516:WLO917537 WVK917516:WVK917537 C983052:C983073 IY983052:IY983073 SU983052:SU983073 ACQ983052:ACQ983073 AMM983052:AMM983073 AWI983052:AWI983073 BGE983052:BGE983073 BQA983052:BQA983073 BZW983052:BZW983073 CJS983052:CJS983073 CTO983052:CTO983073 DDK983052:DDK983073 DNG983052:DNG983073 DXC983052:DXC983073 EGY983052:EGY983073 EQU983052:EQU983073 FAQ983052:FAQ983073 FKM983052:FKM983073 FUI983052:FUI983073 GEE983052:GEE983073 GOA983052:GOA983073 GXW983052:GXW983073 HHS983052:HHS983073 HRO983052:HRO983073 IBK983052:IBK983073 ILG983052:ILG983073 IVC983052:IVC983073 JEY983052:JEY983073 JOU983052:JOU983073 JYQ983052:JYQ983073 KIM983052:KIM983073 KSI983052:KSI983073 LCE983052:LCE983073 LMA983052:LMA983073 LVW983052:LVW983073 MFS983052:MFS983073 MPO983052:MPO983073 MZK983052:MZK983073 NJG983052:NJG983073 NTC983052:NTC983073 OCY983052:OCY983073 OMU983052:OMU983073 OWQ983052:OWQ983073 PGM983052:PGM983073 PQI983052:PQI983073 QAE983052:QAE983073 QKA983052:QKA983073 QTW983052:QTW983073 RDS983052:RDS983073 RNO983052:RNO983073 RXK983052:RXK983073 SHG983052:SHG983073 SRC983052:SRC983073 TAY983052:TAY983073 TKU983052:TKU983073 TUQ983052:TUQ983073 UEM983052:UEM983073 UOI983052:UOI983073 UYE983052:UYE983073 VIA983052:VIA983073 VRW983052:VRW983073 WBS983052:WBS983073 WLO983052:WLO983073 WVK983052:WVK983073">
      <formula1>$AN$22:$AN$25</formula1>
    </dataValidation>
    <dataValidation type="list" allowBlank="1" showInputMessage="1" showErrorMessage="1" sqref="B12:B33 IX12:IX33 ST12:ST33 ACP12:ACP33 AML12:AML33 AWH12:AWH33 BGD12:BGD33 BPZ12:BPZ33 BZV12:BZV33 CJR12:CJR33 CTN12:CTN33 DDJ12:DDJ33 DNF12:DNF33 DXB12:DXB33 EGX12:EGX33 EQT12:EQT33 FAP12:FAP33 FKL12:FKL33 FUH12:FUH33 GED12:GED33 GNZ12:GNZ33 GXV12:GXV33 HHR12:HHR33 HRN12:HRN33 IBJ12:IBJ33 ILF12:ILF33 IVB12:IVB33 JEX12:JEX33 JOT12:JOT33 JYP12:JYP33 KIL12:KIL33 KSH12:KSH33 LCD12:LCD33 LLZ12:LLZ33 LVV12:LVV33 MFR12:MFR33 MPN12:MPN33 MZJ12:MZJ33 NJF12:NJF33 NTB12:NTB33 OCX12:OCX33 OMT12:OMT33 OWP12:OWP33 PGL12:PGL33 PQH12:PQH33 QAD12:QAD33 QJZ12:QJZ33 QTV12:QTV33 RDR12:RDR33 RNN12:RNN33 RXJ12:RXJ33 SHF12:SHF33 SRB12:SRB33 TAX12:TAX33 TKT12:TKT33 TUP12:TUP33 UEL12:UEL33 UOH12:UOH33 UYD12:UYD33 VHZ12:VHZ33 VRV12:VRV33 WBR12:WBR33 WLN12:WLN33 WVJ12:WVJ33 B65548:B65569 IX65548:IX65569 ST65548:ST65569 ACP65548:ACP65569 AML65548:AML65569 AWH65548:AWH65569 BGD65548:BGD65569 BPZ65548:BPZ65569 BZV65548:BZV65569 CJR65548:CJR65569 CTN65548:CTN65569 DDJ65548:DDJ65569 DNF65548:DNF65569 DXB65548:DXB65569 EGX65548:EGX65569 EQT65548:EQT65569 FAP65548:FAP65569 FKL65548:FKL65569 FUH65548:FUH65569 GED65548:GED65569 GNZ65548:GNZ65569 GXV65548:GXV65569 HHR65548:HHR65569 HRN65548:HRN65569 IBJ65548:IBJ65569 ILF65548:ILF65569 IVB65548:IVB65569 JEX65548:JEX65569 JOT65548:JOT65569 JYP65548:JYP65569 KIL65548:KIL65569 KSH65548:KSH65569 LCD65548:LCD65569 LLZ65548:LLZ65569 LVV65548:LVV65569 MFR65548:MFR65569 MPN65548:MPN65569 MZJ65548:MZJ65569 NJF65548:NJF65569 NTB65548:NTB65569 OCX65548:OCX65569 OMT65548:OMT65569 OWP65548:OWP65569 PGL65548:PGL65569 PQH65548:PQH65569 QAD65548:QAD65569 QJZ65548:QJZ65569 QTV65548:QTV65569 RDR65548:RDR65569 RNN65548:RNN65569 RXJ65548:RXJ65569 SHF65548:SHF65569 SRB65548:SRB65569 TAX65548:TAX65569 TKT65548:TKT65569 TUP65548:TUP65569 UEL65548:UEL65569 UOH65548:UOH65569 UYD65548:UYD65569 VHZ65548:VHZ65569 VRV65548:VRV65569 WBR65548:WBR65569 WLN65548:WLN65569 WVJ65548:WVJ65569 B131084:B131105 IX131084:IX131105 ST131084:ST131105 ACP131084:ACP131105 AML131084:AML131105 AWH131084:AWH131105 BGD131084:BGD131105 BPZ131084:BPZ131105 BZV131084:BZV131105 CJR131084:CJR131105 CTN131084:CTN131105 DDJ131084:DDJ131105 DNF131084:DNF131105 DXB131084:DXB131105 EGX131084:EGX131105 EQT131084:EQT131105 FAP131084:FAP131105 FKL131084:FKL131105 FUH131084:FUH131105 GED131084:GED131105 GNZ131084:GNZ131105 GXV131084:GXV131105 HHR131084:HHR131105 HRN131084:HRN131105 IBJ131084:IBJ131105 ILF131084:ILF131105 IVB131084:IVB131105 JEX131084:JEX131105 JOT131084:JOT131105 JYP131084:JYP131105 KIL131084:KIL131105 KSH131084:KSH131105 LCD131084:LCD131105 LLZ131084:LLZ131105 LVV131084:LVV131105 MFR131084:MFR131105 MPN131084:MPN131105 MZJ131084:MZJ131105 NJF131084:NJF131105 NTB131084:NTB131105 OCX131084:OCX131105 OMT131084:OMT131105 OWP131084:OWP131105 PGL131084:PGL131105 PQH131084:PQH131105 QAD131084:QAD131105 QJZ131084:QJZ131105 QTV131084:QTV131105 RDR131084:RDR131105 RNN131084:RNN131105 RXJ131084:RXJ131105 SHF131084:SHF131105 SRB131084:SRB131105 TAX131084:TAX131105 TKT131084:TKT131105 TUP131084:TUP131105 UEL131084:UEL131105 UOH131084:UOH131105 UYD131084:UYD131105 VHZ131084:VHZ131105 VRV131084:VRV131105 WBR131084:WBR131105 WLN131084:WLN131105 WVJ131084:WVJ131105 B196620:B196641 IX196620:IX196641 ST196620:ST196641 ACP196620:ACP196641 AML196620:AML196641 AWH196620:AWH196641 BGD196620:BGD196641 BPZ196620:BPZ196641 BZV196620:BZV196641 CJR196620:CJR196641 CTN196620:CTN196641 DDJ196620:DDJ196641 DNF196620:DNF196641 DXB196620:DXB196641 EGX196620:EGX196641 EQT196620:EQT196641 FAP196620:FAP196641 FKL196620:FKL196641 FUH196620:FUH196641 GED196620:GED196641 GNZ196620:GNZ196641 GXV196620:GXV196641 HHR196620:HHR196641 HRN196620:HRN196641 IBJ196620:IBJ196641 ILF196620:ILF196641 IVB196620:IVB196641 JEX196620:JEX196641 JOT196620:JOT196641 JYP196620:JYP196641 KIL196620:KIL196641 KSH196620:KSH196641 LCD196620:LCD196641 LLZ196620:LLZ196641 LVV196620:LVV196641 MFR196620:MFR196641 MPN196620:MPN196641 MZJ196620:MZJ196641 NJF196620:NJF196641 NTB196620:NTB196641 OCX196620:OCX196641 OMT196620:OMT196641 OWP196620:OWP196641 PGL196620:PGL196641 PQH196620:PQH196641 QAD196620:QAD196641 QJZ196620:QJZ196641 QTV196620:QTV196641 RDR196620:RDR196641 RNN196620:RNN196641 RXJ196620:RXJ196641 SHF196620:SHF196641 SRB196620:SRB196641 TAX196620:TAX196641 TKT196620:TKT196641 TUP196620:TUP196641 UEL196620:UEL196641 UOH196620:UOH196641 UYD196620:UYD196641 VHZ196620:VHZ196641 VRV196620:VRV196641 WBR196620:WBR196641 WLN196620:WLN196641 WVJ196620:WVJ196641 B262156:B262177 IX262156:IX262177 ST262156:ST262177 ACP262156:ACP262177 AML262156:AML262177 AWH262156:AWH262177 BGD262156:BGD262177 BPZ262156:BPZ262177 BZV262156:BZV262177 CJR262156:CJR262177 CTN262156:CTN262177 DDJ262156:DDJ262177 DNF262156:DNF262177 DXB262156:DXB262177 EGX262156:EGX262177 EQT262156:EQT262177 FAP262156:FAP262177 FKL262156:FKL262177 FUH262156:FUH262177 GED262156:GED262177 GNZ262156:GNZ262177 GXV262156:GXV262177 HHR262156:HHR262177 HRN262156:HRN262177 IBJ262156:IBJ262177 ILF262156:ILF262177 IVB262156:IVB262177 JEX262156:JEX262177 JOT262156:JOT262177 JYP262156:JYP262177 KIL262156:KIL262177 KSH262156:KSH262177 LCD262156:LCD262177 LLZ262156:LLZ262177 LVV262156:LVV262177 MFR262156:MFR262177 MPN262156:MPN262177 MZJ262156:MZJ262177 NJF262156:NJF262177 NTB262156:NTB262177 OCX262156:OCX262177 OMT262156:OMT262177 OWP262156:OWP262177 PGL262156:PGL262177 PQH262156:PQH262177 QAD262156:QAD262177 QJZ262156:QJZ262177 QTV262156:QTV262177 RDR262156:RDR262177 RNN262156:RNN262177 RXJ262156:RXJ262177 SHF262156:SHF262177 SRB262156:SRB262177 TAX262156:TAX262177 TKT262156:TKT262177 TUP262156:TUP262177 UEL262156:UEL262177 UOH262156:UOH262177 UYD262156:UYD262177 VHZ262156:VHZ262177 VRV262156:VRV262177 WBR262156:WBR262177 WLN262156:WLN262177 WVJ262156:WVJ262177 B327692:B327713 IX327692:IX327713 ST327692:ST327713 ACP327692:ACP327713 AML327692:AML327713 AWH327692:AWH327713 BGD327692:BGD327713 BPZ327692:BPZ327713 BZV327692:BZV327713 CJR327692:CJR327713 CTN327692:CTN327713 DDJ327692:DDJ327713 DNF327692:DNF327713 DXB327692:DXB327713 EGX327692:EGX327713 EQT327692:EQT327713 FAP327692:FAP327713 FKL327692:FKL327713 FUH327692:FUH327713 GED327692:GED327713 GNZ327692:GNZ327713 GXV327692:GXV327713 HHR327692:HHR327713 HRN327692:HRN327713 IBJ327692:IBJ327713 ILF327692:ILF327713 IVB327692:IVB327713 JEX327692:JEX327713 JOT327692:JOT327713 JYP327692:JYP327713 KIL327692:KIL327713 KSH327692:KSH327713 LCD327692:LCD327713 LLZ327692:LLZ327713 LVV327692:LVV327713 MFR327692:MFR327713 MPN327692:MPN327713 MZJ327692:MZJ327713 NJF327692:NJF327713 NTB327692:NTB327713 OCX327692:OCX327713 OMT327692:OMT327713 OWP327692:OWP327713 PGL327692:PGL327713 PQH327692:PQH327713 QAD327692:QAD327713 QJZ327692:QJZ327713 QTV327692:QTV327713 RDR327692:RDR327713 RNN327692:RNN327713 RXJ327692:RXJ327713 SHF327692:SHF327713 SRB327692:SRB327713 TAX327692:TAX327713 TKT327692:TKT327713 TUP327692:TUP327713 UEL327692:UEL327713 UOH327692:UOH327713 UYD327692:UYD327713 VHZ327692:VHZ327713 VRV327692:VRV327713 WBR327692:WBR327713 WLN327692:WLN327713 WVJ327692:WVJ327713 B393228:B393249 IX393228:IX393249 ST393228:ST393249 ACP393228:ACP393249 AML393228:AML393249 AWH393228:AWH393249 BGD393228:BGD393249 BPZ393228:BPZ393249 BZV393228:BZV393249 CJR393228:CJR393249 CTN393228:CTN393249 DDJ393228:DDJ393249 DNF393228:DNF393249 DXB393228:DXB393249 EGX393228:EGX393249 EQT393228:EQT393249 FAP393228:FAP393249 FKL393228:FKL393249 FUH393228:FUH393249 GED393228:GED393249 GNZ393228:GNZ393249 GXV393228:GXV393249 HHR393228:HHR393249 HRN393228:HRN393249 IBJ393228:IBJ393249 ILF393228:ILF393249 IVB393228:IVB393249 JEX393228:JEX393249 JOT393228:JOT393249 JYP393228:JYP393249 KIL393228:KIL393249 KSH393228:KSH393249 LCD393228:LCD393249 LLZ393228:LLZ393249 LVV393228:LVV393249 MFR393228:MFR393249 MPN393228:MPN393249 MZJ393228:MZJ393249 NJF393228:NJF393249 NTB393228:NTB393249 OCX393228:OCX393249 OMT393228:OMT393249 OWP393228:OWP393249 PGL393228:PGL393249 PQH393228:PQH393249 QAD393228:QAD393249 QJZ393228:QJZ393249 QTV393228:QTV393249 RDR393228:RDR393249 RNN393228:RNN393249 RXJ393228:RXJ393249 SHF393228:SHF393249 SRB393228:SRB393249 TAX393228:TAX393249 TKT393228:TKT393249 TUP393228:TUP393249 UEL393228:UEL393249 UOH393228:UOH393249 UYD393228:UYD393249 VHZ393228:VHZ393249 VRV393228:VRV393249 WBR393228:WBR393249 WLN393228:WLN393249 WVJ393228:WVJ393249 B458764:B458785 IX458764:IX458785 ST458764:ST458785 ACP458764:ACP458785 AML458764:AML458785 AWH458764:AWH458785 BGD458764:BGD458785 BPZ458764:BPZ458785 BZV458764:BZV458785 CJR458764:CJR458785 CTN458764:CTN458785 DDJ458764:DDJ458785 DNF458764:DNF458785 DXB458764:DXB458785 EGX458764:EGX458785 EQT458764:EQT458785 FAP458764:FAP458785 FKL458764:FKL458785 FUH458764:FUH458785 GED458764:GED458785 GNZ458764:GNZ458785 GXV458764:GXV458785 HHR458764:HHR458785 HRN458764:HRN458785 IBJ458764:IBJ458785 ILF458764:ILF458785 IVB458764:IVB458785 JEX458764:JEX458785 JOT458764:JOT458785 JYP458764:JYP458785 KIL458764:KIL458785 KSH458764:KSH458785 LCD458764:LCD458785 LLZ458764:LLZ458785 LVV458764:LVV458785 MFR458764:MFR458785 MPN458764:MPN458785 MZJ458764:MZJ458785 NJF458764:NJF458785 NTB458764:NTB458785 OCX458764:OCX458785 OMT458764:OMT458785 OWP458764:OWP458785 PGL458764:PGL458785 PQH458764:PQH458785 QAD458764:QAD458785 QJZ458764:QJZ458785 QTV458764:QTV458785 RDR458764:RDR458785 RNN458764:RNN458785 RXJ458764:RXJ458785 SHF458764:SHF458785 SRB458764:SRB458785 TAX458764:TAX458785 TKT458764:TKT458785 TUP458764:TUP458785 UEL458764:UEL458785 UOH458764:UOH458785 UYD458764:UYD458785 VHZ458764:VHZ458785 VRV458764:VRV458785 WBR458764:WBR458785 WLN458764:WLN458785 WVJ458764:WVJ458785 B524300:B524321 IX524300:IX524321 ST524300:ST524321 ACP524300:ACP524321 AML524300:AML524321 AWH524300:AWH524321 BGD524300:BGD524321 BPZ524300:BPZ524321 BZV524300:BZV524321 CJR524300:CJR524321 CTN524300:CTN524321 DDJ524300:DDJ524321 DNF524300:DNF524321 DXB524300:DXB524321 EGX524300:EGX524321 EQT524300:EQT524321 FAP524300:FAP524321 FKL524300:FKL524321 FUH524300:FUH524321 GED524300:GED524321 GNZ524300:GNZ524321 GXV524300:GXV524321 HHR524300:HHR524321 HRN524300:HRN524321 IBJ524300:IBJ524321 ILF524300:ILF524321 IVB524300:IVB524321 JEX524300:JEX524321 JOT524300:JOT524321 JYP524300:JYP524321 KIL524300:KIL524321 KSH524300:KSH524321 LCD524300:LCD524321 LLZ524300:LLZ524321 LVV524300:LVV524321 MFR524300:MFR524321 MPN524300:MPN524321 MZJ524300:MZJ524321 NJF524300:NJF524321 NTB524300:NTB524321 OCX524300:OCX524321 OMT524300:OMT524321 OWP524300:OWP524321 PGL524300:PGL524321 PQH524300:PQH524321 QAD524300:QAD524321 QJZ524300:QJZ524321 QTV524300:QTV524321 RDR524300:RDR524321 RNN524300:RNN524321 RXJ524300:RXJ524321 SHF524300:SHF524321 SRB524300:SRB524321 TAX524300:TAX524321 TKT524300:TKT524321 TUP524300:TUP524321 UEL524300:UEL524321 UOH524300:UOH524321 UYD524300:UYD524321 VHZ524300:VHZ524321 VRV524300:VRV524321 WBR524300:WBR524321 WLN524300:WLN524321 WVJ524300:WVJ524321 B589836:B589857 IX589836:IX589857 ST589836:ST589857 ACP589836:ACP589857 AML589836:AML589857 AWH589836:AWH589857 BGD589836:BGD589857 BPZ589836:BPZ589857 BZV589836:BZV589857 CJR589836:CJR589857 CTN589836:CTN589857 DDJ589836:DDJ589857 DNF589836:DNF589857 DXB589836:DXB589857 EGX589836:EGX589857 EQT589836:EQT589857 FAP589836:FAP589857 FKL589836:FKL589857 FUH589836:FUH589857 GED589836:GED589857 GNZ589836:GNZ589857 GXV589836:GXV589857 HHR589836:HHR589857 HRN589836:HRN589857 IBJ589836:IBJ589857 ILF589836:ILF589857 IVB589836:IVB589857 JEX589836:JEX589857 JOT589836:JOT589857 JYP589836:JYP589857 KIL589836:KIL589857 KSH589836:KSH589857 LCD589836:LCD589857 LLZ589836:LLZ589857 LVV589836:LVV589857 MFR589836:MFR589857 MPN589836:MPN589857 MZJ589836:MZJ589857 NJF589836:NJF589857 NTB589836:NTB589857 OCX589836:OCX589857 OMT589836:OMT589857 OWP589836:OWP589857 PGL589836:PGL589857 PQH589836:PQH589857 QAD589836:QAD589857 QJZ589836:QJZ589857 QTV589836:QTV589857 RDR589836:RDR589857 RNN589836:RNN589857 RXJ589836:RXJ589857 SHF589836:SHF589857 SRB589836:SRB589857 TAX589836:TAX589857 TKT589836:TKT589857 TUP589836:TUP589857 UEL589836:UEL589857 UOH589836:UOH589857 UYD589836:UYD589857 VHZ589836:VHZ589857 VRV589836:VRV589857 WBR589836:WBR589857 WLN589836:WLN589857 WVJ589836:WVJ589857 B655372:B655393 IX655372:IX655393 ST655372:ST655393 ACP655372:ACP655393 AML655372:AML655393 AWH655372:AWH655393 BGD655372:BGD655393 BPZ655372:BPZ655393 BZV655372:BZV655393 CJR655372:CJR655393 CTN655372:CTN655393 DDJ655372:DDJ655393 DNF655372:DNF655393 DXB655372:DXB655393 EGX655372:EGX655393 EQT655372:EQT655393 FAP655372:FAP655393 FKL655372:FKL655393 FUH655372:FUH655393 GED655372:GED655393 GNZ655372:GNZ655393 GXV655372:GXV655393 HHR655372:HHR655393 HRN655372:HRN655393 IBJ655372:IBJ655393 ILF655372:ILF655393 IVB655372:IVB655393 JEX655372:JEX655393 JOT655372:JOT655393 JYP655372:JYP655393 KIL655372:KIL655393 KSH655372:KSH655393 LCD655372:LCD655393 LLZ655372:LLZ655393 LVV655372:LVV655393 MFR655372:MFR655393 MPN655372:MPN655393 MZJ655372:MZJ655393 NJF655372:NJF655393 NTB655372:NTB655393 OCX655372:OCX655393 OMT655372:OMT655393 OWP655372:OWP655393 PGL655372:PGL655393 PQH655372:PQH655393 QAD655372:QAD655393 QJZ655372:QJZ655393 QTV655372:QTV655393 RDR655372:RDR655393 RNN655372:RNN655393 RXJ655372:RXJ655393 SHF655372:SHF655393 SRB655372:SRB655393 TAX655372:TAX655393 TKT655372:TKT655393 TUP655372:TUP655393 UEL655372:UEL655393 UOH655372:UOH655393 UYD655372:UYD655393 VHZ655372:VHZ655393 VRV655372:VRV655393 WBR655372:WBR655393 WLN655372:WLN655393 WVJ655372:WVJ655393 B720908:B720929 IX720908:IX720929 ST720908:ST720929 ACP720908:ACP720929 AML720908:AML720929 AWH720908:AWH720929 BGD720908:BGD720929 BPZ720908:BPZ720929 BZV720908:BZV720929 CJR720908:CJR720929 CTN720908:CTN720929 DDJ720908:DDJ720929 DNF720908:DNF720929 DXB720908:DXB720929 EGX720908:EGX720929 EQT720908:EQT720929 FAP720908:FAP720929 FKL720908:FKL720929 FUH720908:FUH720929 GED720908:GED720929 GNZ720908:GNZ720929 GXV720908:GXV720929 HHR720908:HHR720929 HRN720908:HRN720929 IBJ720908:IBJ720929 ILF720908:ILF720929 IVB720908:IVB720929 JEX720908:JEX720929 JOT720908:JOT720929 JYP720908:JYP720929 KIL720908:KIL720929 KSH720908:KSH720929 LCD720908:LCD720929 LLZ720908:LLZ720929 LVV720908:LVV720929 MFR720908:MFR720929 MPN720908:MPN720929 MZJ720908:MZJ720929 NJF720908:NJF720929 NTB720908:NTB720929 OCX720908:OCX720929 OMT720908:OMT720929 OWP720908:OWP720929 PGL720908:PGL720929 PQH720908:PQH720929 QAD720908:QAD720929 QJZ720908:QJZ720929 QTV720908:QTV720929 RDR720908:RDR720929 RNN720908:RNN720929 RXJ720908:RXJ720929 SHF720908:SHF720929 SRB720908:SRB720929 TAX720908:TAX720929 TKT720908:TKT720929 TUP720908:TUP720929 UEL720908:UEL720929 UOH720908:UOH720929 UYD720908:UYD720929 VHZ720908:VHZ720929 VRV720908:VRV720929 WBR720908:WBR720929 WLN720908:WLN720929 WVJ720908:WVJ720929 B786444:B786465 IX786444:IX786465 ST786444:ST786465 ACP786444:ACP786465 AML786444:AML786465 AWH786444:AWH786465 BGD786444:BGD786465 BPZ786444:BPZ786465 BZV786444:BZV786465 CJR786444:CJR786465 CTN786444:CTN786465 DDJ786444:DDJ786465 DNF786444:DNF786465 DXB786444:DXB786465 EGX786444:EGX786465 EQT786444:EQT786465 FAP786444:FAP786465 FKL786444:FKL786465 FUH786444:FUH786465 GED786444:GED786465 GNZ786444:GNZ786465 GXV786444:GXV786465 HHR786444:HHR786465 HRN786444:HRN786465 IBJ786444:IBJ786465 ILF786444:ILF786465 IVB786444:IVB786465 JEX786444:JEX786465 JOT786444:JOT786465 JYP786444:JYP786465 KIL786444:KIL786465 KSH786444:KSH786465 LCD786444:LCD786465 LLZ786444:LLZ786465 LVV786444:LVV786465 MFR786444:MFR786465 MPN786444:MPN786465 MZJ786444:MZJ786465 NJF786444:NJF786465 NTB786444:NTB786465 OCX786444:OCX786465 OMT786444:OMT786465 OWP786444:OWP786465 PGL786444:PGL786465 PQH786444:PQH786465 QAD786444:QAD786465 QJZ786444:QJZ786465 QTV786444:QTV786465 RDR786444:RDR786465 RNN786444:RNN786465 RXJ786444:RXJ786465 SHF786444:SHF786465 SRB786444:SRB786465 TAX786444:TAX786465 TKT786444:TKT786465 TUP786444:TUP786465 UEL786444:UEL786465 UOH786444:UOH786465 UYD786444:UYD786465 VHZ786444:VHZ786465 VRV786444:VRV786465 WBR786444:WBR786465 WLN786444:WLN786465 WVJ786444:WVJ786465 B851980:B852001 IX851980:IX852001 ST851980:ST852001 ACP851980:ACP852001 AML851980:AML852001 AWH851980:AWH852001 BGD851980:BGD852001 BPZ851980:BPZ852001 BZV851980:BZV852001 CJR851980:CJR852001 CTN851980:CTN852001 DDJ851980:DDJ852001 DNF851980:DNF852001 DXB851980:DXB852001 EGX851980:EGX852001 EQT851980:EQT852001 FAP851980:FAP852001 FKL851980:FKL852001 FUH851980:FUH852001 GED851980:GED852001 GNZ851980:GNZ852001 GXV851980:GXV852001 HHR851980:HHR852001 HRN851980:HRN852001 IBJ851980:IBJ852001 ILF851980:ILF852001 IVB851980:IVB852001 JEX851980:JEX852001 JOT851980:JOT852001 JYP851980:JYP852001 KIL851980:KIL852001 KSH851980:KSH852001 LCD851980:LCD852001 LLZ851980:LLZ852001 LVV851980:LVV852001 MFR851980:MFR852001 MPN851980:MPN852001 MZJ851980:MZJ852001 NJF851980:NJF852001 NTB851980:NTB852001 OCX851980:OCX852001 OMT851980:OMT852001 OWP851980:OWP852001 PGL851980:PGL852001 PQH851980:PQH852001 QAD851980:QAD852001 QJZ851980:QJZ852001 QTV851980:QTV852001 RDR851980:RDR852001 RNN851980:RNN852001 RXJ851980:RXJ852001 SHF851980:SHF852001 SRB851980:SRB852001 TAX851980:TAX852001 TKT851980:TKT852001 TUP851980:TUP852001 UEL851980:UEL852001 UOH851980:UOH852001 UYD851980:UYD852001 VHZ851980:VHZ852001 VRV851980:VRV852001 WBR851980:WBR852001 WLN851980:WLN852001 WVJ851980:WVJ852001 B917516:B917537 IX917516:IX917537 ST917516:ST917537 ACP917516:ACP917537 AML917516:AML917537 AWH917516:AWH917537 BGD917516:BGD917537 BPZ917516:BPZ917537 BZV917516:BZV917537 CJR917516:CJR917537 CTN917516:CTN917537 DDJ917516:DDJ917537 DNF917516:DNF917537 DXB917516:DXB917537 EGX917516:EGX917537 EQT917516:EQT917537 FAP917516:FAP917537 FKL917516:FKL917537 FUH917516:FUH917537 GED917516:GED917537 GNZ917516:GNZ917537 GXV917516:GXV917537 HHR917516:HHR917537 HRN917516:HRN917537 IBJ917516:IBJ917537 ILF917516:ILF917537 IVB917516:IVB917537 JEX917516:JEX917537 JOT917516:JOT917537 JYP917516:JYP917537 KIL917516:KIL917537 KSH917516:KSH917537 LCD917516:LCD917537 LLZ917516:LLZ917537 LVV917516:LVV917537 MFR917516:MFR917537 MPN917516:MPN917537 MZJ917516:MZJ917537 NJF917516:NJF917537 NTB917516:NTB917537 OCX917516:OCX917537 OMT917516:OMT917537 OWP917516:OWP917537 PGL917516:PGL917537 PQH917516:PQH917537 QAD917516:QAD917537 QJZ917516:QJZ917537 QTV917516:QTV917537 RDR917516:RDR917537 RNN917516:RNN917537 RXJ917516:RXJ917537 SHF917516:SHF917537 SRB917516:SRB917537 TAX917516:TAX917537 TKT917516:TKT917537 TUP917516:TUP917537 UEL917516:UEL917537 UOH917516:UOH917537 UYD917516:UYD917537 VHZ917516:VHZ917537 VRV917516:VRV917537 WBR917516:WBR917537 WLN917516:WLN917537 WVJ917516:WVJ917537 B983052:B983073 IX983052:IX983073 ST983052:ST983073 ACP983052:ACP983073 AML983052:AML983073 AWH983052:AWH983073 BGD983052:BGD983073 BPZ983052:BPZ983073 BZV983052:BZV983073 CJR983052:CJR983073 CTN983052:CTN983073 DDJ983052:DDJ983073 DNF983052:DNF983073 DXB983052:DXB983073 EGX983052:EGX983073 EQT983052:EQT983073 FAP983052:FAP983073 FKL983052:FKL983073 FUH983052:FUH983073 GED983052:GED983073 GNZ983052:GNZ983073 GXV983052:GXV983073 HHR983052:HHR983073 HRN983052:HRN983073 IBJ983052:IBJ983073 ILF983052:ILF983073 IVB983052:IVB983073 JEX983052:JEX983073 JOT983052:JOT983073 JYP983052:JYP983073 KIL983052:KIL983073 KSH983052:KSH983073 LCD983052:LCD983073 LLZ983052:LLZ983073 LVV983052:LVV983073 MFR983052:MFR983073 MPN983052:MPN983073 MZJ983052:MZJ983073 NJF983052:NJF983073 NTB983052:NTB983073 OCX983052:OCX983073 OMT983052:OMT983073 OWP983052:OWP983073 PGL983052:PGL983073 PQH983052:PQH983073 QAD983052:QAD983073 QJZ983052:QJZ983073 QTV983052:QTV983073 RDR983052:RDR983073 RNN983052:RNN983073 RXJ983052:RXJ983073 SHF983052:SHF983073 SRB983052:SRB983073 TAX983052:TAX983073 TKT983052:TKT983073 TUP983052:TUP983073 UEL983052:UEL983073 UOH983052:UOH983073 UYD983052:UYD983073 VHZ983052:VHZ983073 VRV983052:VRV983073 WBR983052:WBR983073 WLN983052:WLN983073 WVJ983052:WVJ983073">
      <formula1>$AO$22:$AO$36</formula1>
    </dataValidation>
  </dataValidations>
  <printOptions horizontalCentered="1" verticalCentered="1"/>
  <pageMargins left="0.23622047244094491" right="0.23622047244094491" top="0.74803149606299213" bottom="0.23622047244094491" header="0.31496062992125984" footer="0.31496062992125984"/>
  <pageSetup paperSize="9" scale="71" orientation="landscape" blackAndWhite="1"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00CC"/>
    <pageSetUpPr fitToPage="1"/>
  </sheetPr>
  <dimension ref="A1:IQ103"/>
  <sheetViews>
    <sheetView view="pageBreakPreview" zoomScale="55" zoomScaleNormal="75" zoomScaleSheetLayoutView="55" workbookViewId="0">
      <selection sqref="A1:BI1"/>
    </sheetView>
  </sheetViews>
  <sheetFormatPr defaultColWidth="2.625" defaultRowHeight="13.5"/>
  <cols>
    <col min="1" max="1" width="3.25" style="211" customWidth="1"/>
    <col min="2" max="2" width="4.875" style="211" customWidth="1"/>
    <col min="3" max="9" width="2.375" style="211" customWidth="1"/>
    <col min="10" max="13" width="3.25" style="211" customWidth="1"/>
    <col min="14" max="20" width="2.625" style="211" customWidth="1"/>
    <col min="21" max="27" width="3.25" style="211" customWidth="1"/>
    <col min="28" max="54" width="3.375" style="211" customWidth="1"/>
    <col min="55" max="55" width="4.75" style="211" customWidth="1"/>
    <col min="56" max="56" width="23.875" style="211" customWidth="1"/>
    <col min="57" max="60" width="4.5" style="211" customWidth="1"/>
    <col min="61" max="61" width="16.625" style="211" customWidth="1"/>
    <col min="62" max="241" width="9" style="211" customWidth="1"/>
    <col min="242" max="242" width="2.625" style="211" customWidth="1"/>
    <col min="243" max="243" width="5.5" style="211" customWidth="1"/>
    <col min="244" max="256" width="2.625" style="211"/>
    <col min="257" max="257" width="3.25" style="211" customWidth="1"/>
    <col min="258" max="258" width="4.875" style="211" customWidth="1"/>
    <col min="259" max="265" width="2.375" style="211" customWidth="1"/>
    <col min="266" max="269" width="3.25" style="211" customWidth="1"/>
    <col min="270" max="276" width="2.625" style="211" customWidth="1"/>
    <col min="277" max="283" width="3.25" style="211" customWidth="1"/>
    <col min="284" max="310" width="3.375" style="211" customWidth="1"/>
    <col min="311" max="311" width="4.75" style="211" customWidth="1"/>
    <col min="312" max="312" width="23.875" style="211" customWidth="1"/>
    <col min="313" max="316" width="4.5" style="211" customWidth="1"/>
    <col min="317" max="317" width="2.625" style="211" customWidth="1"/>
    <col min="318" max="497" width="9" style="211" customWidth="1"/>
    <col min="498" max="498" width="2.625" style="211" customWidth="1"/>
    <col min="499" max="499" width="5.5" style="211" customWidth="1"/>
    <col min="500" max="512" width="2.625" style="211"/>
    <col min="513" max="513" width="3.25" style="211" customWidth="1"/>
    <col min="514" max="514" width="4.875" style="211" customWidth="1"/>
    <col min="515" max="521" width="2.375" style="211" customWidth="1"/>
    <col min="522" max="525" width="3.25" style="211" customWidth="1"/>
    <col min="526" max="532" width="2.625" style="211" customWidth="1"/>
    <col min="533" max="539" width="3.25" style="211" customWidth="1"/>
    <col min="540" max="566" width="3.375" style="211" customWidth="1"/>
    <col min="567" max="567" width="4.75" style="211" customWidth="1"/>
    <col min="568" max="568" width="23.875" style="211" customWidth="1"/>
    <col min="569" max="572" width="4.5" style="211" customWidth="1"/>
    <col min="573" max="573" width="2.625" style="211" customWidth="1"/>
    <col min="574" max="753" width="9" style="211" customWidth="1"/>
    <col min="754" max="754" width="2.625" style="211" customWidth="1"/>
    <col min="755" max="755" width="5.5" style="211" customWidth="1"/>
    <col min="756" max="768" width="2.625" style="211"/>
    <col min="769" max="769" width="3.25" style="211" customWidth="1"/>
    <col min="770" max="770" width="4.875" style="211" customWidth="1"/>
    <col min="771" max="777" width="2.375" style="211" customWidth="1"/>
    <col min="778" max="781" width="3.25" style="211" customWidth="1"/>
    <col min="782" max="788" width="2.625" style="211" customWidth="1"/>
    <col min="789" max="795" width="3.25" style="211" customWidth="1"/>
    <col min="796" max="822" width="3.375" style="211" customWidth="1"/>
    <col min="823" max="823" width="4.75" style="211" customWidth="1"/>
    <col min="824" max="824" width="23.875" style="211" customWidth="1"/>
    <col min="825" max="828" width="4.5" style="211" customWidth="1"/>
    <col min="829" max="829" width="2.625" style="211" customWidth="1"/>
    <col min="830" max="1009" width="9" style="211" customWidth="1"/>
    <col min="1010" max="1010" width="2.625" style="211" customWidth="1"/>
    <col min="1011" max="1011" width="5.5" style="211" customWidth="1"/>
    <col min="1012" max="1024" width="2.625" style="211"/>
    <col min="1025" max="1025" width="3.25" style="211" customWidth="1"/>
    <col min="1026" max="1026" width="4.875" style="211" customWidth="1"/>
    <col min="1027" max="1033" width="2.375" style="211" customWidth="1"/>
    <col min="1034" max="1037" width="3.25" style="211" customWidth="1"/>
    <col min="1038" max="1044" width="2.625" style="211" customWidth="1"/>
    <col min="1045" max="1051" width="3.25" style="211" customWidth="1"/>
    <col min="1052" max="1078" width="3.375" style="211" customWidth="1"/>
    <col min="1079" max="1079" width="4.75" style="211" customWidth="1"/>
    <col min="1080" max="1080" width="23.875" style="211" customWidth="1"/>
    <col min="1081" max="1084" width="4.5" style="211" customWidth="1"/>
    <col min="1085" max="1085" width="2.625" style="211" customWidth="1"/>
    <col min="1086" max="1265" width="9" style="211" customWidth="1"/>
    <col min="1266" max="1266" width="2.625" style="211" customWidth="1"/>
    <col min="1267" max="1267" width="5.5" style="211" customWidth="1"/>
    <col min="1268" max="1280" width="2.625" style="211"/>
    <col min="1281" max="1281" width="3.25" style="211" customWidth="1"/>
    <col min="1282" max="1282" width="4.875" style="211" customWidth="1"/>
    <col min="1283" max="1289" width="2.375" style="211" customWidth="1"/>
    <col min="1290" max="1293" width="3.25" style="211" customWidth="1"/>
    <col min="1294" max="1300" width="2.625" style="211" customWidth="1"/>
    <col min="1301" max="1307" width="3.25" style="211" customWidth="1"/>
    <col min="1308" max="1334" width="3.375" style="211" customWidth="1"/>
    <col min="1335" max="1335" width="4.75" style="211" customWidth="1"/>
    <col min="1336" max="1336" width="23.875" style="211" customWidth="1"/>
    <col min="1337" max="1340" width="4.5" style="211" customWidth="1"/>
    <col min="1341" max="1341" width="2.625" style="211" customWidth="1"/>
    <col min="1342" max="1521" width="9" style="211" customWidth="1"/>
    <col min="1522" max="1522" width="2.625" style="211" customWidth="1"/>
    <col min="1523" max="1523" width="5.5" style="211" customWidth="1"/>
    <col min="1524" max="1536" width="2.625" style="211"/>
    <col min="1537" max="1537" width="3.25" style="211" customWidth="1"/>
    <col min="1538" max="1538" width="4.875" style="211" customWidth="1"/>
    <col min="1539" max="1545" width="2.375" style="211" customWidth="1"/>
    <col min="1546" max="1549" width="3.25" style="211" customWidth="1"/>
    <col min="1550" max="1556" width="2.625" style="211" customWidth="1"/>
    <col min="1557" max="1563" width="3.25" style="211" customWidth="1"/>
    <col min="1564" max="1590" width="3.375" style="211" customWidth="1"/>
    <col min="1591" max="1591" width="4.75" style="211" customWidth="1"/>
    <col min="1592" max="1592" width="23.875" style="211" customWidth="1"/>
    <col min="1593" max="1596" width="4.5" style="211" customWidth="1"/>
    <col min="1597" max="1597" width="2.625" style="211" customWidth="1"/>
    <col min="1598" max="1777" width="9" style="211" customWidth="1"/>
    <col min="1778" max="1778" width="2.625" style="211" customWidth="1"/>
    <col min="1779" max="1779" width="5.5" style="211" customWidth="1"/>
    <col min="1780" max="1792" width="2.625" style="211"/>
    <col min="1793" max="1793" width="3.25" style="211" customWidth="1"/>
    <col min="1794" max="1794" width="4.875" style="211" customWidth="1"/>
    <col min="1795" max="1801" width="2.375" style="211" customWidth="1"/>
    <col min="1802" max="1805" width="3.25" style="211" customWidth="1"/>
    <col min="1806" max="1812" width="2.625" style="211" customWidth="1"/>
    <col min="1813" max="1819" width="3.25" style="211" customWidth="1"/>
    <col min="1820" max="1846" width="3.375" style="211" customWidth="1"/>
    <col min="1847" max="1847" width="4.75" style="211" customWidth="1"/>
    <col min="1848" max="1848" width="23.875" style="211" customWidth="1"/>
    <col min="1849" max="1852" width="4.5" style="211" customWidth="1"/>
    <col min="1853" max="1853" width="2.625" style="211" customWidth="1"/>
    <col min="1854" max="2033" width="9" style="211" customWidth="1"/>
    <col min="2034" max="2034" width="2.625" style="211" customWidth="1"/>
    <col min="2035" max="2035" width="5.5" style="211" customWidth="1"/>
    <col min="2036" max="2048" width="2.625" style="211"/>
    <col min="2049" max="2049" width="3.25" style="211" customWidth="1"/>
    <col min="2050" max="2050" width="4.875" style="211" customWidth="1"/>
    <col min="2051" max="2057" width="2.375" style="211" customWidth="1"/>
    <col min="2058" max="2061" width="3.25" style="211" customWidth="1"/>
    <col min="2062" max="2068" width="2.625" style="211" customWidth="1"/>
    <col min="2069" max="2075" width="3.25" style="211" customWidth="1"/>
    <col min="2076" max="2102" width="3.375" style="211" customWidth="1"/>
    <col min="2103" max="2103" width="4.75" style="211" customWidth="1"/>
    <col min="2104" max="2104" width="23.875" style="211" customWidth="1"/>
    <col min="2105" max="2108" width="4.5" style="211" customWidth="1"/>
    <col min="2109" max="2109" width="2.625" style="211" customWidth="1"/>
    <col min="2110" max="2289" width="9" style="211" customWidth="1"/>
    <col min="2290" max="2290" width="2.625" style="211" customWidth="1"/>
    <col min="2291" max="2291" width="5.5" style="211" customWidth="1"/>
    <col min="2292" max="2304" width="2.625" style="211"/>
    <col min="2305" max="2305" width="3.25" style="211" customWidth="1"/>
    <col min="2306" max="2306" width="4.875" style="211" customWidth="1"/>
    <col min="2307" max="2313" width="2.375" style="211" customWidth="1"/>
    <col min="2314" max="2317" width="3.25" style="211" customWidth="1"/>
    <col min="2318" max="2324" width="2.625" style="211" customWidth="1"/>
    <col min="2325" max="2331" width="3.25" style="211" customWidth="1"/>
    <col min="2332" max="2358" width="3.375" style="211" customWidth="1"/>
    <col min="2359" max="2359" width="4.75" style="211" customWidth="1"/>
    <col min="2360" max="2360" width="23.875" style="211" customWidth="1"/>
    <col min="2361" max="2364" width="4.5" style="211" customWidth="1"/>
    <col min="2365" max="2365" width="2.625" style="211" customWidth="1"/>
    <col min="2366" max="2545" width="9" style="211" customWidth="1"/>
    <col min="2546" max="2546" width="2.625" style="211" customWidth="1"/>
    <col min="2547" max="2547" width="5.5" style="211" customWidth="1"/>
    <col min="2548" max="2560" width="2.625" style="211"/>
    <col min="2561" max="2561" width="3.25" style="211" customWidth="1"/>
    <col min="2562" max="2562" width="4.875" style="211" customWidth="1"/>
    <col min="2563" max="2569" width="2.375" style="211" customWidth="1"/>
    <col min="2570" max="2573" width="3.25" style="211" customWidth="1"/>
    <col min="2574" max="2580" width="2.625" style="211" customWidth="1"/>
    <col min="2581" max="2587" width="3.25" style="211" customWidth="1"/>
    <col min="2588" max="2614" width="3.375" style="211" customWidth="1"/>
    <col min="2615" max="2615" width="4.75" style="211" customWidth="1"/>
    <col min="2616" max="2616" width="23.875" style="211" customWidth="1"/>
    <col min="2617" max="2620" width="4.5" style="211" customWidth="1"/>
    <col min="2621" max="2621" width="2.625" style="211" customWidth="1"/>
    <col min="2622" max="2801" width="9" style="211" customWidth="1"/>
    <col min="2802" max="2802" width="2.625" style="211" customWidth="1"/>
    <col min="2803" max="2803" width="5.5" style="211" customWidth="1"/>
    <col min="2804" max="2816" width="2.625" style="211"/>
    <col min="2817" max="2817" width="3.25" style="211" customWidth="1"/>
    <col min="2818" max="2818" width="4.875" style="211" customWidth="1"/>
    <col min="2819" max="2825" width="2.375" style="211" customWidth="1"/>
    <col min="2826" max="2829" width="3.25" style="211" customWidth="1"/>
    <col min="2830" max="2836" width="2.625" style="211" customWidth="1"/>
    <col min="2837" max="2843" width="3.25" style="211" customWidth="1"/>
    <col min="2844" max="2870" width="3.375" style="211" customWidth="1"/>
    <col min="2871" max="2871" width="4.75" style="211" customWidth="1"/>
    <col min="2872" max="2872" width="23.875" style="211" customWidth="1"/>
    <col min="2873" max="2876" width="4.5" style="211" customWidth="1"/>
    <col min="2877" max="2877" width="2.625" style="211" customWidth="1"/>
    <col min="2878" max="3057" width="9" style="211" customWidth="1"/>
    <col min="3058" max="3058" width="2.625" style="211" customWidth="1"/>
    <col min="3059" max="3059" width="5.5" style="211" customWidth="1"/>
    <col min="3060" max="3072" width="2.625" style="211"/>
    <col min="3073" max="3073" width="3.25" style="211" customWidth="1"/>
    <col min="3074" max="3074" width="4.875" style="211" customWidth="1"/>
    <col min="3075" max="3081" width="2.375" style="211" customWidth="1"/>
    <col min="3082" max="3085" width="3.25" style="211" customWidth="1"/>
    <col min="3086" max="3092" width="2.625" style="211" customWidth="1"/>
    <col min="3093" max="3099" width="3.25" style="211" customWidth="1"/>
    <col min="3100" max="3126" width="3.375" style="211" customWidth="1"/>
    <col min="3127" max="3127" width="4.75" style="211" customWidth="1"/>
    <col min="3128" max="3128" width="23.875" style="211" customWidth="1"/>
    <col min="3129" max="3132" width="4.5" style="211" customWidth="1"/>
    <col min="3133" max="3133" width="2.625" style="211" customWidth="1"/>
    <col min="3134" max="3313" width="9" style="211" customWidth="1"/>
    <col min="3314" max="3314" width="2.625" style="211" customWidth="1"/>
    <col min="3315" max="3315" width="5.5" style="211" customWidth="1"/>
    <col min="3316" max="3328" width="2.625" style="211"/>
    <col min="3329" max="3329" width="3.25" style="211" customWidth="1"/>
    <col min="3330" max="3330" width="4.875" style="211" customWidth="1"/>
    <col min="3331" max="3337" width="2.375" style="211" customWidth="1"/>
    <col min="3338" max="3341" width="3.25" style="211" customWidth="1"/>
    <col min="3342" max="3348" width="2.625" style="211" customWidth="1"/>
    <col min="3349" max="3355" width="3.25" style="211" customWidth="1"/>
    <col min="3356" max="3382" width="3.375" style="211" customWidth="1"/>
    <col min="3383" max="3383" width="4.75" style="211" customWidth="1"/>
    <col min="3384" max="3384" width="23.875" style="211" customWidth="1"/>
    <col min="3385" max="3388" width="4.5" style="211" customWidth="1"/>
    <col min="3389" max="3389" width="2.625" style="211" customWidth="1"/>
    <col min="3390" max="3569" width="9" style="211" customWidth="1"/>
    <col min="3570" max="3570" width="2.625" style="211" customWidth="1"/>
    <col min="3571" max="3571" width="5.5" style="211" customWidth="1"/>
    <col min="3572" max="3584" width="2.625" style="211"/>
    <col min="3585" max="3585" width="3.25" style="211" customWidth="1"/>
    <col min="3586" max="3586" width="4.875" style="211" customWidth="1"/>
    <col min="3587" max="3593" width="2.375" style="211" customWidth="1"/>
    <col min="3594" max="3597" width="3.25" style="211" customWidth="1"/>
    <col min="3598" max="3604" width="2.625" style="211" customWidth="1"/>
    <col min="3605" max="3611" width="3.25" style="211" customWidth="1"/>
    <col min="3612" max="3638" width="3.375" style="211" customWidth="1"/>
    <col min="3639" max="3639" width="4.75" style="211" customWidth="1"/>
    <col min="3640" max="3640" width="23.875" style="211" customWidth="1"/>
    <col min="3641" max="3644" width="4.5" style="211" customWidth="1"/>
    <col min="3645" max="3645" width="2.625" style="211" customWidth="1"/>
    <col min="3646" max="3825" width="9" style="211" customWidth="1"/>
    <col min="3826" max="3826" width="2.625" style="211" customWidth="1"/>
    <col min="3827" max="3827" width="5.5" style="211" customWidth="1"/>
    <col min="3828" max="3840" width="2.625" style="211"/>
    <col min="3841" max="3841" width="3.25" style="211" customWidth="1"/>
    <col min="3842" max="3842" width="4.875" style="211" customWidth="1"/>
    <col min="3843" max="3849" width="2.375" style="211" customWidth="1"/>
    <col min="3850" max="3853" width="3.25" style="211" customWidth="1"/>
    <col min="3854" max="3860" width="2.625" style="211" customWidth="1"/>
    <col min="3861" max="3867" width="3.25" style="211" customWidth="1"/>
    <col min="3868" max="3894" width="3.375" style="211" customWidth="1"/>
    <col min="3895" max="3895" width="4.75" style="211" customWidth="1"/>
    <col min="3896" max="3896" width="23.875" style="211" customWidth="1"/>
    <col min="3897" max="3900" width="4.5" style="211" customWidth="1"/>
    <col min="3901" max="3901" width="2.625" style="211" customWidth="1"/>
    <col min="3902" max="4081" width="9" style="211" customWidth="1"/>
    <col min="4082" max="4082" width="2.625" style="211" customWidth="1"/>
    <col min="4083" max="4083" width="5.5" style="211" customWidth="1"/>
    <col min="4084" max="4096" width="2.625" style="211"/>
    <col min="4097" max="4097" width="3.25" style="211" customWidth="1"/>
    <col min="4098" max="4098" width="4.875" style="211" customWidth="1"/>
    <col min="4099" max="4105" width="2.375" style="211" customWidth="1"/>
    <col min="4106" max="4109" width="3.25" style="211" customWidth="1"/>
    <col min="4110" max="4116" width="2.625" style="211" customWidth="1"/>
    <col min="4117" max="4123" width="3.25" style="211" customWidth="1"/>
    <col min="4124" max="4150" width="3.375" style="211" customWidth="1"/>
    <col min="4151" max="4151" width="4.75" style="211" customWidth="1"/>
    <col min="4152" max="4152" width="23.875" style="211" customWidth="1"/>
    <col min="4153" max="4156" width="4.5" style="211" customWidth="1"/>
    <col min="4157" max="4157" width="2.625" style="211" customWidth="1"/>
    <col min="4158" max="4337" width="9" style="211" customWidth="1"/>
    <col min="4338" max="4338" width="2.625" style="211" customWidth="1"/>
    <col min="4339" max="4339" width="5.5" style="211" customWidth="1"/>
    <col min="4340" max="4352" width="2.625" style="211"/>
    <col min="4353" max="4353" width="3.25" style="211" customWidth="1"/>
    <col min="4354" max="4354" width="4.875" style="211" customWidth="1"/>
    <col min="4355" max="4361" width="2.375" style="211" customWidth="1"/>
    <col min="4362" max="4365" width="3.25" style="211" customWidth="1"/>
    <col min="4366" max="4372" width="2.625" style="211" customWidth="1"/>
    <col min="4373" max="4379" width="3.25" style="211" customWidth="1"/>
    <col min="4380" max="4406" width="3.375" style="211" customWidth="1"/>
    <col min="4407" max="4407" width="4.75" style="211" customWidth="1"/>
    <col min="4408" max="4408" width="23.875" style="211" customWidth="1"/>
    <col min="4409" max="4412" width="4.5" style="211" customWidth="1"/>
    <col min="4413" max="4413" width="2.625" style="211" customWidth="1"/>
    <col min="4414" max="4593" width="9" style="211" customWidth="1"/>
    <col min="4594" max="4594" width="2.625" style="211" customWidth="1"/>
    <col min="4595" max="4595" width="5.5" style="211" customWidth="1"/>
    <col min="4596" max="4608" width="2.625" style="211"/>
    <col min="4609" max="4609" width="3.25" style="211" customWidth="1"/>
    <col min="4610" max="4610" width="4.875" style="211" customWidth="1"/>
    <col min="4611" max="4617" width="2.375" style="211" customWidth="1"/>
    <col min="4618" max="4621" width="3.25" style="211" customWidth="1"/>
    <col min="4622" max="4628" width="2.625" style="211" customWidth="1"/>
    <col min="4629" max="4635" width="3.25" style="211" customWidth="1"/>
    <col min="4636" max="4662" width="3.375" style="211" customWidth="1"/>
    <col min="4663" max="4663" width="4.75" style="211" customWidth="1"/>
    <col min="4664" max="4664" width="23.875" style="211" customWidth="1"/>
    <col min="4665" max="4668" width="4.5" style="211" customWidth="1"/>
    <col min="4669" max="4669" width="2.625" style="211" customWidth="1"/>
    <col min="4670" max="4849" width="9" style="211" customWidth="1"/>
    <col min="4850" max="4850" width="2.625" style="211" customWidth="1"/>
    <col min="4851" max="4851" width="5.5" style="211" customWidth="1"/>
    <col min="4852" max="4864" width="2.625" style="211"/>
    <col min="4865" max="4865" width="3.25" style="211" customWidth="1"/>
    <col min="4866" max="4866" width="4.875" style="211" customWidth="1"/>
    <col min="4867" max="4873" width="2.375" style="211" customWidth="1"/>
    <col min="4874" max="4877" width="3.25" style="211" customWidth="1"/>
    <col min="4878" max="4884" width="2.625" style="211" customWidth="1"/>
    <col min="4885" max="4891" width="3.25" style="211" customWidth="1"/>
    <col min="4892" max="4918" width="3.375" style="211" customWidth="1"/>
    <col min="4919" max="4919" width="4.75" style="211" customWidth="1"/>
    <col min="4920" max="4920" width="23.875" style="211" customWidth="1"/>
    <col min="4921" max="4924" width="4.5" style="211" customWidth="1"/>
    <col min="4925" max="4925" width="2.625" style="211" customWidth="1"/>
    <col min="4926" max="5105" width="9" style="211" customWidth="1"/>
    <col min="5106" max="5106" width="2.625" style="211" customWidth="1"/>
    <col min="5107" max="5107" width="5.5" style="211" customWidth="1"/>
    <col min="5108" max="5120" width="2.625" style="211"/>
    <col min="5121" max="5121" width="3.25" style="211" customWidth="1"/>
    <col min="5122" max="5122" width="4.875" style="211" customWidth="1"/>
    <col min="5123" max="5129" width="2.375" style="211" customWidth="1"/>
    <col min="5130" max="5133" width="3.25" style="211" customWidth="1"/>
    <col min="5134" max="5140" width="2.625" style="211" customWidth="1"/>
    <col min="5141" max="5147" width="3.25" style="211" customWidth="1"/>
    <col min="5148" max="5174" width="3.375" style="211" customWidth="1"/>
    <col min="5175" max="5175" width="4.75" style="211" customWidth="1"/>
    <col min="5176" max="5176" width="23.875" style="211" customWidth="1"/>
    <col min="5177" max="5180" width="4.5" style="211" customWidth="1"/>
    <col min="5181" max="5181" width="2.625" style="211" customWidth="1"/>
    <col min="5182" max="5361" width="9" style="211" customWidth="1"/>
    <col min="5362" max="5362" width="2.625" style="211" customWidth="1"/>
    <col min="5363" max="5363" width="5.5" style="211" customWidth="1"/>
    <col min="5364" max="5376" width="2.625" style="211"/>
    <col min="5377" max="5377" width="3.25" style="211" customWidth="1"/>
    <col min="5378" max="5378" width="4.875" style="211" customWidth="1"/>
    <col min="5379" max="5385" width="2.375" style="211" customWidth="1"/>
    <col min="5386" max="5389" width="3.25" style="211" customWidth="1"/>
    <col min="5390" max="5396" width="2.625" style="211" customWidth="1"/>
    <col min="5397" max="5403" width="3.25" style="211" customWidth="1"/>
    <col min="5404" max="5430" width="3.375" style="211" customWidth="1"/>
    <col min="5431" max="5431" width="4.75" style="211" customWidth="1"/>
    <col min="5432" max="5432" width="23.875" style="211" customWidth="1"/>
    <col min="5433" max="5436" width="4.5" style="211" customWidth="1"/>
    <col min="5437" max="5437" width="2.625" style="211" customWidth="1"/>
    <col min="5438" max="5617" width="9" style="211" customWidth="1"/>
    <col min="5618" max="5618" width="2.625" style="211" customWidth="1"/>
    <col min="5619" max="5619" width="5.5" style="211" customWidth="1"/>
    <col min="5620" max="5632" width="2.625" style="211"/>
    <col min="5633" max="5633" width="3.25" style="211" customWidth="1"/>
    <col min="5634" max="5634" width="4.875" style="211" customWidth="1"/>
    <col min="5635" max="5641" width="2.375" style="211" customWidth="1"/>
    <col min="5642" max="5645" width="3.25" style="211" customWidth="1"/>
    <col min="5646" max="5652" width="2.625" style="211" customWidth="1"/>
    <col min="5653" max="5659" width="3.25" style="211" customWidth="1"/>
    <col min="5660" max="5686" width="3.375" style="211" customWidth="1"/>
    <col min="5687" max="5687" width="4.75" style="211" customWidth="1"/>
    <col min="5688" max="5688" width="23.875" style="211" customWidth="1"/>
    <col min="5689" max="5692" width="4.5" style="211" customWidth="1"/>
    <col min="5693" max="5693" width="2.625" style="211" customWidth="1"/>
    <col min="5694" max="5873" width="9" style="211" customWidth="1"/>
    <col min="5874" max="5874" width="2.625" style="211" customWidth="1"/>
    <col min="5875" max="5875" width="5.5" style="211" customWidth="1"/>
    <col min="5876" max="5888" width="2.625" style="211"/>
    <col min="5889" max="5889" width="3.25" style="211" customWidth="1"/>
    <col min="5890" max="5890" width="4.875" style="211" customWidth="1"/>
    <col min="5891" max="5897" width="2.375" style="211" customWidth="1"/>
    <col min="5898" max="5901" width="3.25" style="211" customWidth="1"/>
    <col min="5902" max="5908" width="2.625" style="211" customWidth="1"/>
    <col min="5909" max="5915" width="3.25" style="211" customWidth="1"/>
    <col min="5916" max="5942" width="3.375" style="211" customWidth="1"/>
    <col min="5943" max="5943" width="4.75" style="211" customWidth="1"/>
    <col min="5944" max="5944" width="23.875" style="211" customWidth="1"/>
    <col min="5945" max="5948" width="4.5" style="211" customWidth="1"/>
    <col min="5949" max="5949" width="2.625" style="211" customWidth="1"/>
    <col min="5950" max="6129" width="9" style="211" customWidth="1"/>
    <col min="6130" max="6130" width="2.625" style="211" customWidth="1"/>
    <col min="6131" max="6131" width="5.5" style="211" customWidth="1"/>
    <col min="6132" max="6144" width="2.625" style="211"/>
    <col min="6145" max="6145" width="3.25" style="211" customWidth="1"/>
    <col min="6146" max="6146" width="4.875" style="211" customWidth="1"/>
    <col min="6147" max="6153" width="2.375" style="211" customWidth="1"/>
    <col min="6154" max="6157" width="3.25" style="211" customWidth="1"/>
    <col min="6158" max="6164" width="2.625" style="211" customWidth="1"/>
    <col min="6165" max="6171" width="3.25" style="211" customWidth="1"/>
    <col min="6172" max="6198" width="3.375" style="211" customWidth="1"/>
    <col min="6199" max="6199" width="4.75" style="211" customWidth="1"/>
    <col min="6200" max="6200" width="23.875" style="211" customWidth="1"/>
    <col min="6201" max="6204" width="4.5" style="211" customWidth="1"/>
    <col min="6205" max="6205" width="2.625" style="211" customWidth="1"/>
    <col min="6206" max="6385" width="9" style="211" customWidth="1"/>
    <col min="6386" max="6386" width="2.625" style="211" customWidth="1"/>
    <col min="6387" max="6387" width="5.5" style="211" customWidth="1"/>
    <col min="6388" max="6400" width="2.625" style="211"/>
    <col min="6401" max="6401" width="3.25" style="211" customWidth="1"/>
    <col min="6402" max="6402" width="4.875" style="211" customWidth="1"/>
    <col min="6403" max="6409" width="2.375" style="211" customWidth="1"/>
    <col min="6410" max="6413" width="3.25" style="211" customWidth="1"/>
    <col min="6414" max="6420" width="2.625" style="211" customWidth="1"/>
    <col min="6421" max="6427" width="3.25" style="211" customWidth="1"/>
    <col min="6428" max="6454" width="3.375" style="211" customWidth="1"/>
    <col min="6455" max="6455" width="4.75" style="211" customWidth="1"/>
    <col min="6456" max="6456" width="23.875" style="211" customWidth="1"/>
    <col min="6457" max="6460" width="4.5" style="211" customWidth="1"/>
    <col min="6461" max="6461" width="2.625" style="211" customWidth="1"/>
    <col min="6462" max="6641" width="9" style="211" customWidth="1"/>
    <col min="6642" max="6642" width="2.625" style="211" customWidth="1"/>
    <col min="6643" max="6643" width="5.5" style="211" customWidth="1"/>
    <col min="6644" max="6656" width="2.625" style="211"/>
    <col min="6657" max="6657" width="3.25" style="211" customWidth="1"/>
    <col min="6658" max="6658" width="4.875" style="211" customWidth="1"/>
    <col min="6659" max="6665" width="2.375" style="211" customWidth="1"/>
    <col min="6666" max="6669" width="3.25" style="211" customWidth="1"/>
    <col min="6670" max="6676" width="2.625" style="211" customWidth="1"/>
    <col min="6677" max="6683" width="3.25" style="211" customWidth="1"/>
    <col min="6684" max="6710" width="3.375" style="211" customWidth="1"/>
    <col min="6711" max="6711" width="4.75" style="211" customWidth="1"/>
    <col min="6712" max="6712" width="23.875" style="211" customWidth="1"/>
    <col min="6713" max="6716" width="4.5" style="211" customWidth="1"/>
    <col min="6717" max="6717" width="2.625" style="211" customWidth="1"/>
    <col min="6718" max="6897" width="9" style="211" customWidth="1"/>
    <col min="6898" max="6898" width="2.625" style="211" customWidth="1"/>
    <col min="6899" max="6899" width="5.5" style="211" customWidth="1"/>
    <col min="6900" max="6912" width="2.625" style="211"/>
    <col min="6913" max="6913" width="3.25" style="211" customWidth="1"/>
    <col min="6914" max="6914" width="4.875" style="211" customWidth="1"/>
    <col min="6915" max="6921" width="2.375" style="211" customWidth="1"/>
    <col min="6922" max="6925" width="3.25" style="211" customWidth="1"/>
    <col min="6926" max="6932" width="2.625" style="211" customWidth="1"/>
    <col min="6933" max="6939" width="3.25" style="211" customWidth="1"/>
    <col min="6940" max="6966" width="3.375" style="211" customWidth="1"/>
    <col min="6967" max="6967" width="4.75" style="211" customWidth="1"/>
    <col min="6968" max="6968" width="23.875" style="211" customWidth="1"/>
    <col min="6969" max="6972" width="4.5" style="211" customWidth="1"/>
    <col min="6973" max="6973" width="2.625" style="211" customWidth="1"/>
    <col min="6974" max="7153" width="9" style="211" customWidth="1"/>
    <col min="7154" max="7154" width="2.625" style="211" customWidth="1"/>
    <col min="7155" max="7155" width="5.5" style="211" customWidth="1"/>
    <col min="7156" max="7168" width="2.625" style="211"/>
    <col min="7169" max="7169" width="3.25" style="211" customWidth="1"/>
    <col min="7170" max="7170" width="4.875" style="211" customWidth="1"/>
    <col min="7171" max="7177" width="2.375" style="211" customWidth="1"/>
    <col min="7178" max="7181" width="3.25" style="211" customWidth="1"/>
    <col min="7182" max="7188" width="2.625" style="211" customWidth="1"/>
    <col min="7189" max="7195" width="3.25" style="211" customWidth="1"/>
    <col min="7196" max="7222" width="3.375" style="211" customWidth="1"/>
    <col min="7223" max="7223" width="4.75" style="211" customWidth="1"/>
    <col min="7224" max="7224" width="23.875" style="211" customWidth="1"/>
    <col min="7225" max="7228" width="4.5" style="211" customWidth="1"/>
    <col min="7229" max="7229" width="2.625" style="211" customWidth="1"/>
    <col min="7230" max="7409" width="9" style="211" customWidth="1"/>
    <col min="7410" max="7410" width="2.625" style="211" customWidth="1"/>
    <col min="7411" max="7411" width="5.5" style="211" customWidth="1"/>
    <col min="7412" max="7424" width="2.625" style="211"/>
    <col min="7425" max="7425" width="3.25" style="211" customWidth="1"/>
    <col min="7426" max="7426" width="4.875" style="211" customWidth="1"/>
    <col min="7427" max="7433" width="2.375" style="211" customWidth="1"/>
    <col min="7434" max="7437" width="3.25" style="211" customWidth="1"/>
    <col min="7438" max="7444" width="2.625" style="211" customWidth="1"/>
    <col min="7445" max="7451" width="3.25" style="211" customWidth="1"/>
    <col min="7452" max="7478" width="3.375" style="211" customWidth="1"/>
    <col min="7479" max="7479" width="4.75" style="211" customWidth="1"/>
    <col min="7480" max="7480" width="23.875" style="211" customWidth="1"/>
    <col min="7481" max="7484" width="4.5" style="211" customWidth="1"/>
    <col min="7485" max="7485" width="2.625" style="211" customWidth="1"/>
    <col min="7486" max="7665" width="9" style="211" customWidth="1"/>
    <col min="7666" max="7666" width="2.625" style="211" customWidth="1"/>
    <col min="7667" max="7667" width="5.5" style="211" customWidth="1"/>
    <col min="7668" max="7680" width="2.625" style="211"/>
    <col min="7681" max="7681" width="3.25" style="211" customWidth="1"/>
    <col min="7682" max="7682" width="4.875" style="211" customWidth="1"/>
    <col min="7683" max="7689" width="2.375" style="211" customWidth="1"/>
    <col min="7690" max="7693" width="3.25" style="211" customWidth="1"/>
    <col min="7694" max="7700" width="2.625" style="211" customWidth="1"/>
    <col min="7701" max="7707" width="3.25" style="211" customWidth="1"/>
    <col min="7708" max="7734" width="3.375" style="211" customWidth="1"/>
    <col min="7735" max="7735" width="4.75" style="211" customWidth="1"/>
    <col min="7736" max="7736" width="23.875" style="211" customWidth="1"/>
    <col min="7737" max="7740" width="4.5" style="211" customWidth="1"/>
    <col min="7741" max="7741" width="2.625" style="211" customWidth="1"/>
    <col min="7742" max="7921" width="9" style="211" customWidth="1"/>
    <col min="7922" max="7922" width="2.625" style="211" customWidth="1"/>
    <col min="7923" max="7923" width="5.5" style="211" customWidth="1"/>
    <col min="7924" max="7936" width="2.625" style="211"/>
    <col min="7937" max="7937" width="3.25" style="211" customWidth="1"/>
    <col min="7938" max="7938" width="4.875" style="211" customWidth="1"/>
    <col min="7939" max="7945" width="2.375" style="211" customWidth="1"/>
    <col min="7946" max="7949" width="3.25" style="211" customWidth="1"/>
    <col min="7950" max="7956" width="2.625" style="211" customWidth="1"/>
    <col min="7957" max="7963" width="3.25" style="211" customWidth="1"/>
    <col min="7964" max="7990" width="3.375" style="211" customWidth="1"/>
    <col min="7991" max="7991" width="4.75" style="211" customWidth="1"/>
    <col min="7992" max="7992" width="23.875" style="211" customWidth="1"/>
    <col min="7993" max="7996" width="4.5" style="211" customWidth="1"/>
    <col min="7997" max="7997" width="2.625" style="211" customWidth="1"/>
    <col min="7998" max="8177" width="9" style="211" customWidth="1"/>
    <col min="8178" max="8178" width="2.625" style="211" customWidth="1"/>
    <col min="8179" max="8179" width="5.5" style="211" customWidth="1"/>
    <col min="8180" max="8192" width="2.625" style="211"/>
    <col min="8193" max="8193" width="3.25" style="211" customWidth="1"/>
    <col min="8194" max="8194" width="4.875" style="211" customWidth="1"/>
    <col min="8195" max="8201" width="2.375" style="211" customWidth="1"/>
    <col min="8202" max="8205" width="3.25" style="211" customWidth="1"/>
    <col min="8206" max="8212" width="2.625" style="211" customWidth="1"/>
    <col min="8213" max="8219" width="3.25" style="211" customWidth="1"/>
    <col min="8220" max="8246" width="3.375" style="211" customWidth="1"/>
    <col min="8247" max="8247" width="4.75" style="211" customWidth="1"/>
    <col min="8248" max="8248" width="23.875" style="211" customWidth="1"/>
    <col min="8249" max="8252" width="4.5" style="211" customWidth="1"/>
    <col min="8253" max="8253" width="2.625" style="211" customWidth="1"/>
    <col min="8254" max="8433" width="9" style="211" customWidth="1"/>
    <col min="8434" max="8434" width="2.625" style="211" customWidth="1"/>
    <col min="8435" max="8435" width="5.5" style="211" customWidth="1"/>
    <col min="8436" max="8448" width="2.625" style="211"/>
    <col min="8449" max="8449" width="3.25" style="211" customWidth="1"/>
    <col min="8450" max="8450" width="4.875" style="211" customWidth="1"/>
    <col min="8451" max="8457" width="2.375" style="211" customWidth="1"/>
    <col min="8458" max="8461" width="3.25" style="211" customWidth="1"/>
    <col min="8462" max="8468" width="2.625" style="211" customWidth="1"/>
    <col min="8469" max="8475" width="3.25" style="211" customWidth="1"/>
    <col min="8476" max="8502" width="3.375" style="211" customWidth="1"/>
    <col min="8503" max="8503" width="4.75" style="211" customWidth="1"/>
    <col min="8504" max="8504" width="23.875" style="211" customWidth="1"/>
    <col min="8505" max="8508" width="4.5" style="211" customWidth="1"/>
    <col min="8509" max="8509" width="2.625" style="211" customWidth="1"/>
    <col min="8510" max="8689" width="9" style="211" customWidth="1"/>
    <col min="8690" max="8690" width="2.625" style="211" customWidth="1"/>
    <col min="8691" max="8691" width="5.5" style="211" customWidth="1"/>
    <col min="8692" max="8704" width="2.625" style="211"/>
    <col min="8705" max="8705" width="3.25" style="211" customWidth="1"/>
    <col min="8706" max="8706" width="4.875" style="211" customWidth="1"/>
    <col min="8707" max="8713" width="2.375" style="211" customWidth="1"/>
    <col min="8714" max="8717" width="3.25" style="211" customWidth="1"/>
    <col min="8718" max="8724" width="2.625" style="211" customWidth="1"/>
    <col min="8725" max="8731" width="3.25" style="211" customWidth="1"/>
    <col min="8732" max="8758" width="3.375" style="211" customWidth="1"/>
    <col min="8759" max="8759" width="4.75" style="211" customWidth="1"/>
    <col min="8760" max="8760" width="23.875" style="211" customWidth="1"/>
    <col min="8761" max="8764" width="4.5" style="211" customWidth="1"/>
    <col min="8765" max="8765" width="2.625" style="211" customWidth="1"/>
    <col min="8766" max="8945" width="9" style="211" customWidth="1"/>
    <col min="8946" max="8946" width="2.625" style="211" customWidth="1"/>
    <col min="8947" max="8947" width="5.5" style="211" customWidth="1"/>
    <col min="8948" max="8960" width="2.625" style="211"/>
    <col min="8961" max="8961" width="3.25" style="211" customWidth="1"/>
    <col min="8962" max="8962" width="4.875" style="211" customWidth="1"/>
    <col min="8963" max="8969" width="2.375" style="211" customWidth="1"/>
    <col min="8970" max="8973" width="3.25" style="211" customWidth="1"/>
    <col min="8974" max="8980" width="2.625" style="211" customWidth="1"/>
    <col min="8981" max="8987" width="3.25" style="211" customWidth="1"/>
    <col min="8988" max="9014" width="3.375" style="211" customWidth="1"/>
    <col min="9015" max="9015" width="4.75" style="211" customWidth="1"/>
    <col min="9016" max="9016" width="23.875" style="211" customWidth="1"/>
    <col min="9017" max="9020" width="4.5" style="211" customWidth="1"/>
    <col min="9021" max="9021" width="2.625" style="211" customWidth="1"/>
    <col min="9022" max="9201" width="9" style="211" customWidth="1"/>
    <col min="9202" max="9202" width="2.625" style="211" customWidth="1"/>
    <col min="9203" max="9203" width="5.5" style="211" customWidth="1"/>
    <col min="9204" max="9216" width="2.625" style="211"/>
    <col min="9217" max="9217" width="3.25" style="211" customWidth="1"/>
    <col min="9218" max="9218" width="4.875" style="211" customWidth="1"/>
    <col min="9219" max="9225" width="2.375" style="211" customWidth="1"/>
    <col min="9226" max="9229" width="3.25" style="211" customWidth="1"/>
    <col min="9230" max="9236" width="2.625" style="211" customWidth="1"/>
    <col min="9237" max="9243" width="3.25" style="211" customWidth="1"/>
    <col min="9244" max="9270" width="3.375" style="211" customWidth="1"/>
    <col min="9271" max="9271" width="4.75" style="211" customWidth="1"/>
    <col min="9272" max="9272" width="23.875" style="211" customWidth="1"/>
    <col min="9273" max="9276" width="4.5" style="211" customWidth="1"/>
    <col min="9277" max="9277" width="2.625" style="211" customWidth="1"/>
    <col min="9278" max="9457" width="9" style="211" customWidth="1"/>
    <col min="9458" max="9458" width="2.625" style="211" customWidth="1"/>
    <col min="9459" max="9459" width="5.5" style="211" customWidth="1"/>
    <col min="9460" max="9472" width="2.625" style="211"/>
    <col min="9473" max="9473" width="3.25" style="211" customWidth="1"/>
    <col min="9474" max="9474" width="4.875" style="211" customWidth="1"/>
    <col min="9475" max="9481" width="2.375" style="211" customWidth="1"/>
    <col min="9482" max="9485" width="3.25" style="211" customWidth="1"/>
    <col min="9486" max="9492" width="2.625" style="211" customWidth="1"/>
    <col min="9493" max="9499" width="3.25" style="211" customWidth="1"/>
    <col min="9500" max="9526" width="3.375" style="211" customWidth="1"/>
    <col min="9527" max="9527" width="4.75" style="211" customWidth="1"/>
    <col min="9528" max="9528" width="23.875" style="211" customWidth="1"/>
    <col min="9529" max="9532" width="4.5" style="211" customWidth="1"/>
    <col min="9533" max="9533" width="2.625" style="211" customWidth="1"/>
    <col min="9534" max="9713" width="9" style="211" customWidth="1"/>
    <col min="9714" max="9714" width="2.625" style="211" customWidth="1"/>
    <col min="9715" max="9715" width="5.5" style="211" customWidth="1"/>
    <col min="9716" max="9728" width="2.625" style="211"/>
    <col min="9729" max="9729" width="3.25" style="211" customWidth="1"/>
    <col min="9730" max="9730" width="4.875" style="211" customWidth="1"/>
    <col min="9731" max="9737" width="2.375" style="211" customWidth="1"/>
    <col min="9738" max="9741" width="3.25" style="211" customWidth="1"/>
    <col min="9742" max="9748" width="2.625" style="211" customWidth="1"/>
    <col min="9749" max="9755" width="3.25" style="211" customWidth="1"/>
    <col min="9756" max="9782" width="3.375" style="211" customWidth="1"/>
    <col min="9783" max="9783" width="4.75" style="211" customWidth="1"/>
    <col min="9784" max="9784" width="23.875" style="211" customWidth="1"/>
    <col min="9785" max="9788" width="4.5" style="211" customWidth="1"/>
    <col min="9789" max="9789" width="2.625" style="211" customWidth="1"/>
    <col min="9790" max="9969" width="9" style="211" customWidth="1"/>
    <col min="9970" max="9970" width="2.625" style="211" customWidth="1"/>
    <col min="9971" max="9971" width="5.5" style="211" customWidth="1"/>
    <col min="9972" max="9984" width="2.625" style="211"/>
    <col min="9985" max="9985" width="3.25" style="211" customWidth="1"/>
    <col min="9986" max="9986" width="4.875" style="211" customWidth="1"/>
    <col min="9987" max="9993" width="2.375" style="211" customWidth="1"/>
    <col min="9994" max="9997" width="3.25" style="211" customWidth="1"/>
    <col min="9998" max="10004" width="2.625" style="211" customWidth="1"/>
    <col min="10005" max="10011" width="3.25" style="211" customWidth="1"/>
    <col min="10012" max="10038" width="3.375" style="211" customWidth="1"/>
    <col min="10039" max="10039" width="4.75" style="211" customWidth="1"/>
    <col min="10040" max="10040" width="23.875" style="211" customWidth="1"/>
    <col min="10041" max="10044" width="4.5" style="211" customWidth="1"/>
    <col min="10045" max="10045" width="2.625" style="211" customWidth="1"/>
    <col min="10046" max="10225" width="9" style="211" customWidth="1"/>
    <col min="10226" max="10226" width="2.625" style="211" customWidth="1"/>
    <col min="10227" max="10227" width="5.5" style="211" customWidth="1"/>
    <col min="10228" max="10240" width="2.625" style="211"/>
    <col min="10241" max="10241" width="3.25" style="211" customWidth="1"/>
    <col min="10242" max="10242" width="4.875" style="211" customWidth="1"/>
    <col min="10243" max="10249" width="2.375" style="211" customWidth="1"/>
    <col min="10250" max="10253" width="3.25" style="211" customWidth="1"/>
    <col min="10254" max="10260" width="2.625" style="211" customWidth="1"/>
    <col min="10261" max="10267" width="3.25" style="211" customWidth="1"/>
    <col min="10268" max="10294" width="3.375" style="211" customWidth="1"/>
    <col min="10295" max="10295" width="4.75" style="211" customWidth="1"/>
    <col min="10296" max="10296" width="23.875" style="211" customWidth="1"/>
    <col min="10297" max="10300" width="4.5" style="211" customWidth="1"/>
    <col min="10301" max="10301" width="2.625" style="211" customWidth="1"/>
    <col min="10302" max="10481" width="9" style="211" customWidth="1"/>
    <col min="10482" max="10482" width="2.625" style="211" customWidth="1"/>
    <col min="10483" max="10483" width="5.5" style="211" customWidth="1"/>
    <col min="10484" max="10496" width="2.625" style="211"/>
    <col min="10497" max="10497" width="3.25" style="211" customWidth="1"/>
    <col min="10498" max="10498" width="4.875" style="211" customWidth="1"/>
    <col min="10499" max="10505" width="2.375" style="211" customWidth="1"/>
    <col min="10506" max="10509" width="3.25" style="211" customWidth="1"/>
    <col min="10510" max="10516" width="2.625" style="211" customWidth="1"/>
    <col min="10517" max="10523" width="3.25" style="211" customWidth="1"/>
    <col min="10524" max="10550" width="3.375" style="211" customWidth="1"/>
    <col min="10551" max="10551" width="4.75" style="211" customWidth="1"/>
    <col min="10552" max="10552" width="23.875" style="211" customWidth="1"/>
    <col min="10553" max="10556" width="4.5" style="211" customWidth="1"/>
    <col min="10557" max="10557" width="2.625" style="211" customWidth="1"/>
    <col min="10558" max="10737" width="9" style="211" customWidth="1"/>
    <col min="10738" max="10738" width="2.625" style="211" customWidth="1"/>
    <col min="10739" max="10739" width="5.5" style="211" customWidth="1"/>
    <col min="10740" max="10752" width="2.625" style="211"/>
    <col min="10753" max="10753" width="3.25" style="211" customWidth="1"/>
    <col min="10754" max="10754" width="4.875" style="211" customWidth="1"/>
    <col min="10755" max="10761" width="2.375" style="211" customWidth="1"/>
    <col min="10762" max="10765" width="3.25" style="211" customWidth="1"/>
    <col min="10766" max="10772" width="2.625" style="211" customWidth="1"/>
    <col min="10773" max="10779" width="3.25" style="211" customWidth="1"/>
    <col min="10780" max="10806" width="3.375" style="211" customWidth="1"/>
    <col min="10807" max="10807" width="4.75" style="211" customWidth="1"/>
    <col min="10808" max="10808" width="23.875" style="211" customWidth="1"/>
    <col min="10809" max="10812" width="4.5" style="211" customWidth="1"/>
    <col min="10813" max="10813" width="2.625" style="211" customWidth="1"/>
    <col min="10814" max="10993" width="9" style="211" customWidth="1"/>
    <col min="10994" max="10994" width="2.625" style="211" customWidth="1"/>
    <col min="10995" max="10995" width="5.5" style="211" customWidth="1"/>
    <col min="10996" max="11008" width="2.625" style="211"/>
    <col min="11009" max="11009" width="3.25" style="211" customWidth="1"/>
    <col min="11010" max="11010" width="4.875" style="211" customWidth="1"/>
    <col min="11011" max="11017" width="2.375" style="211" customWidth="1"/>
    <col min="11018" max="11021" width="3.25" style="211" customWidth="1"/>
    <col min="11022" max="11028" width="2.625" style="211" customWidth="1"/>
    <col min="11029" max="11035" width="3.25" style="211" customWidth="1"/>
    <col min="11036" max="11062" width="3.375" style="211" customWidth="1"/>
    <col min="11063" max="11063" width="4.75" style="211" customWidth="1"/>
    <col min="11064" max="11064" width="23.875" style="211" customWidth="1"/>
    <col min="11065" max="11068" width="4.5" style="211" customWidth="1"/>
    <col min="11069" max="11069" width="2.625" style="211" customWidth="1"/>
    <col min="11070" max="11249" width="9" style="211" customWidth="1"/>
    <col min="11250" max="11250" width="2.625" style="211" customWidth="1"/>
    <col min="11251" max="11251" width="5.5" style="211" customWidth="1"/>
    <col min="11252" max="11264" width="2.625" style="211"/>
    <col min="11265" max="11265" width="3.25" style="211" customWidth="1"/>
    <col min="11266" max="11266" width="4.875" style="211" customWidth="1"/>
    <col min="11267" max="11273" width="2.375" style="211" customWidth="1"/>
    <col min="11274" max="11277" width="3.25" style="211" customWidth="1"/>
    <col min="11278" max="11284" width="2.625" style="211" customWidth="1"/>
    <col min="11285" max="11291" width="3.25" style="211" customWidth="1"/>
    <col min="11292" max="11318" width="3.375" style="211" customWidth="1"/>
    <col min="11319" max="11319" width="4.75" style="211" customWidth="1"/>
    <col min="11320" max="11320" width="23.875" style="211" customWidth="1"/>
    <col min="11321" max="11324" width="4.5" style="211" customWidth="1"/>
    <col min="11325" max="11325" width="2.625" style="211" customWidth="1"/>
    <col min="11326" max="11505" width="9" style="211" customWidth="1"/>
    <col min="11506" max="11506" width="2.625" style="211" customWidth="1"/>
    <col min="11507" max="11507" width="5.5" style="211" customWidth="1"/>
    <col min="11508" max="11520" width="2.625" style="211"/>
    <col min="11521" max="11521" width="3.25" style="211" customWidth="1"/>
    <col min="11522" max="11522" width="4.875" style="211" customWidth="1"/>
    <col min="11523" max="11529" width="2.375" style="211" customWidth="1"/>
    <col min="11530" max="11533" width="3.25" style="211" customWidth="1"/>
    <col min="11534" max="11540" width="2.625" style="211" customWidth="1"/>
    <col min="11541" max="11547" width="3.25" style="211" customWidth="1"/>
    <col min="11548" max="11574" width="3.375" style="211" customWidth="1"/>
    <col min="11575" max="11575" width="4.75" style="211" customWidth="1"/>
    <col min="11576" max="11576" width="23.875" style="211" customWidth="1"/>
    <col min="11577" max="11580" width="4.5" style="211" customWidth="1"/>
    <col min="11581" max="11581" width="2.625" style="211" customWidth="1"/>
    <col min="11582" max="11761" width="9" style="211" customWidth="1"/>
    <col min="11762" max="11762" width="2.625" style="211" customWidth="1"/>
    <col min="11763" max="11763" width="5.5" style="211" customWidth="1"/>
    <col min="11764" max="11776" width="2.625" style="211"/>
    <col min="11777" max="11777" width="3.25" style="211" customWidth="1"/>
    <col min="11778" max="11778" width="4.875" style="211" customWidth="1"/>
    <col min="11779" max="11785" width="2.375" style="211" customWidth="1"/>
    <col min="11786" max="11789" width="3.25" style="211" customWidth="1"/>
    <col min="11790" max="11796" width="2.625" style="211" customWidth="1"/>
    <col min="11797" max="11803" width="3.25" style="211" customWidth="1"/>
    <col min="11804" max="11830" width="3.375" style="211" customWidth="1"/>
    <col min="11831" max="11831" width="4.75" style="211" customWidth="1"/>
    <col min="11832" max="11832" width="23.875" style="211" customWidth="1"/>
    <col min="11833" max="11836" width="4.5" style="211" customWidth="1"/>
    <col min="11837" max="11837" width="2.625" style="211" customWidth="1"/>
    <col min="11838" max="12017" width="9" style="211" customWidth="1"/>
    <col min="12018" max="12018" width="2.625" style="211" customWidth="1"/>
    <col min="12019" max="12019" width="5.5" style="211" customWidth="1"/>
    <col min="12020" max="12032" width="2.625" style="211"/>
    <col min="12033" max="12033" width="3.25" style="211" customWidth="1"/>
    <col min="12034" max="12034" width="4.875" style="211" customWidth="1"/>
    <col min="12035" max="12041" width="2.375" style="211" customWidth="1"/>
    <col min="12042" max="12045" width="3.25" style="211" customWidth="1"/>
    <col min="12046" max="12052" width="2.625" style="211" customWidth="1"/>
    <col min="12053" max="12059" width="3.25" style="211" customWidth="1"/>
    <col min="12060" max="12086" width="3.375" style="211" customWidth="1"/>
    <col min="12087" max="12087" width="4.75" style="211" customWidth="1"/>
    <col min="12088" max="12088" width="23.875" style="211" customWidth="1"/>
    <col min="12089" max="12092" width="4.5" style="211" customWidth="1"/>
    <col min="12093" max="12093" width="2.625" style="211" customWidth="1"/>
    <col min="12094" max="12273" width="9" style="211" customWidth="1"/>
    <col min="12274" max="12274" width="2.625" style="211" customWidth="1"/>
    <col min="12275" max="12275" width="5.5" style="211" customWidth="1"/>
    <col min="12276" max="12288" width="2.625" style="211"/>
    <col min="12289" max="12289" width="3.25" style="211" customWidth="1"/>
    <col min="12290" max="12290" width="4.875" style="211" customWidth="1"/>
    <col min="12291" max="12297" width="2.375" style="211" customWidth="1"/>
    <col min="12298" max="12301" width="3.25" style="211" customWidth="1"/>
    <col min="12302" max="12308" width="2.625" style="211" customWidth="1"/>
    <col min="12309" max="12315" width="3.25" style="211" customWidth="1"/>
    <col min="12316" max="12342" width="3.375" style="211" customWidth="1"/>
    <col min="12343" max="12343" width="4.75" style="211" customWidth="1"/>
    <col min="12344" max="12344" width="23.875" style="211" customWidth="1"/>
    <col min="12345" max="12348" width="4.5" style="211" customWidth="1"/>
    <col min="12349" max="12349" width="2.625" style="211" customWidth="1"/>
    <col min="12350" max="12529" width="9" style="211" customWidth="1"/>
    <col min="12530" max="12530" width="2.625" style="211" customWidth="1"/>
    <col min="12531" max="12531" width="5.5" style="211" customWidth="1"/>
    <col min="12532" max="12544" width="2.625" style="211"/>
    <col min="12545" max="12545" width="3.25" style="211" customWidth="1"/>
    <col min="12546" max="12546" width="4.875" style="211" customWidth="1"/>
    <col min="12547" max="12553" width="2.375" style="211" customWidth="1"/>
    <col min="12554" max="12557" width="3.25" style="211" customWidth="1"/>
    <col min="12558" max="12564" width="2.625" style="211" customWidth="1"/>
    <col min="12565" max="12571" width="3.25" style="211" customWidth="1"/>
    <col min="12572" max="12598" width="3.375" style="211" customWidth="1"/>
    <col min="12599" max="12599" width="4.75" style="211" customWidth="1"/>
    <col min="12600" max="12600" width="23.875" style="211" customWidth="1"/>
    <col min="12601" max="12604" width="4.5" style="211" customWidth="1"/>
    <col min="12605" max="12605" width="2.625" style="211" customWidth="1"/>
    <col min="12606" max="12785" width="9" style="211" customWidth="1"/>
    <col min="12786" max="12786" width="2.625" style="211" customWidth="1"/>
    <col min="12787" max="12787" width="5.5" style="211" customWidth="1"/>
    <col min="12788" max="12800" width="2.625" style="211"/>
    <col min="12801" max="12801" width="3.25" style="211" customWidth="1"/>
    <col min="12802" max="12802" width="4.875" style="211" customWidth="1"/>
    <col min="12803" max="12809" width="2.375" style="211" customWidth="1"/>
    <col min="12810" max="12813" width="3.25" style="211" customWidth="1"/>
    <col min="12814" max="12820" width="2.625" style="211" customWidth="1"/>
    <col min="12821" max="12827" width="3.25" style="211" customWidth="1"/>
    <col min="12828" max="12854" width="3.375" style="211" customWidth="1"/>
    <col min="12855" max="12855" width="4.75" style="211" customWidth="1"/>
    <col min="12856" max="12856" width="23.875" style="211" customWidth="1"/>
    <col min="12857" max="12860" width="4.5" style="211" customWidth="1"/>
    <col min="12861" max="12861" width="2.625" style="211" customWidth="1"/>
    <col min="12862" max="13041" width="9" style="211" customWidth="1"/>
    <col min="13042" max="13042" width="2.625" style="211" customWidth="1"/>
    <col min="13043" max="13043" width="5.5" style="211" customWidth="1"/>
    <col min="13044" max="13056" width="2.625" style="211"/>
    <col min="13057" max="13057" width="3.25" style="211" customWidth="1"/>
    <col min="13058" max="13058" width="4.875" style="211" customWidth="1"/>
    <col min="13059" max="13065" width="2.375" style="211" customWidth="1"/>
    <col min="13066" max="13069" width="3.25" style="211" customWidth="1"/>
    <col min="13070" max="13076" width="2.625" style="211" customWidth="1"/>
    <col min="13077" max="13083" width="3.25" style="211" customWidth="1"/>
    <col min="13084" max="13110" width="3.375" style="211" customWidth="1"/>
    <col min="13111" max="13111" width="4.75" style="211" customWidth="1"/>
    <col min="13112" max="13112" width="23.875" style="211" customWidth="1"/>
    <col min="13113" max="13116" width="4.5" style="211" customWidth="1"/>
    <col min="13117" max="13117" width="2.625" style="211" customWidth="1"/>
    <col min="13118" max="13297" width="9" style="211" customWidth="1"/>
    <col min="13298" max="13298" width="2.625" style="211" customWidth="1"/>
    <col min="13299" max="13299" width="5.5" style="211" customWidth="1"/>
    <col min="13300" max="13312" width="2.625" style="211"/>
    <col min="13313" max="13313" width="3.25" style="211" customWidth="1"/>
    <col min="13314" max="13314" width="4.875" style="211" customWidth="1"/>
    <col min="13315" max="13321" width="2.375" style="211" customWidth="1"/>
    <col min="13322" max="13325" width="3.25" style="211" customWidth="1"/>
    <col min="13326" max="13332" width="2.625" style="211" customWidth="1"/>
    <col min="13333" max="13339" width="3.25" style="211" customWidth="1"/>
    <col min="13340" max="13366" width="3.375" style="211" customWidth="1"/>
    <col min="13367" max="13367" width="4.75" style="211" customWidth="1"/>
    <col min="13368" max="13368" width="23.875" style="211" customWidth="1"/>
    <col min="13369" max="13372" width="4.5" style="211" customWidth="1"/>
    <col min="13373" max="13373" width="2.625" style="211" customWidth="1"/>
    <col min="13374" max="13553" width="9" style="211" customWidth="1"/>
    <col min="13554" max="13554" width="2.625" style="211" customWidth="1"/>
    <col min="13555" max="13555" width="5.5" style="211" customWidth="1"/>
    <col min="13556" max="13568" width="2.625" style="211"/>
    <col min="13569" max="13569" width="3.25" style="211" customWidth="1"/>
    <col min="13570" max="13570" width="4.875" style="211" customWidth="1"/>
    <col min="13571" max="13577" width="2.375" style="211" customWidth="1"/>
    <col min="13578" max="13581" width="3.25" style="211" customWidth="1"/>
    <col min="13582" max="13588" width="2.625" style="211" customWidth="1"/>
    <col min="13589" max="13595" width="3.25" style="211" customWidth="1"/>
    <col min="13596" max="13622" width="3.375" style="211" customWidth="1"/>
    <col min="13623" max="13623" width="4.75" style="211" customWidth="1"/>
    <col min="13624" max="13624" width="23.875" style="211" customWidth="1"/>
    <col min="13625" max="13628" width="4.5" style="211" customWidth="1"/>
    <col min="13629" max="13629" width="2.625" style="211" customWidth="1"/>
    <col min="13630" max="13809" width="9" style="211" customWidth="1"/>
    <col min="13810" max="13810" width="2.625" style="211" customWidth="1"/>
    <col min="13811" max="13811" width="5.5" style="211" customWidth="1"/>
    <col min="13812" max="13824" width="2.625" style="211"/>
    <col min="13825" max="13825" width="3.25" style="211" customWidth="1"/>
    <col min="13826" max="13826" width="4.875" style="211" customWidth="1"/>
    <col min="13827" max="13833" width="2.375" style="211" customWidth="1"/>
    <col min="13834" max="13837" width="3.25" style="211" customWidth="1"/>
    <col min="13838" max="13844" width="2.625" style="211" customWidth="1"/>
    <col min="13845" max="13851" width="3.25" style="211" customWidth="1"/>
    <col min="13852" max="13878" width="3.375" style="211" customWidth="1"/>
    <col min="13879" max="13879" width="4.75" style="211" customWidth="1"/>
    <col min="13880" max="13880" width="23.875" style="211" customWidth="1"/>
    <col min="13881" max="13884" width="4.5" style="211" customWidth="1"/>
    <col min="13885" max="13885" width="2.625" style="211" customWidth="1"/>
    <col min="13886" max="14065" width="9" style="211" customWidth="1"/>
    <col min="14066" max="14066" width="2.625" style="211" customWidth="1"/>
    <col min="14067" max="14067" width="5.5" style="211" customWidth="1"/>
    <col min="14068" max="14080" width="2.625" style="211"/>
    <col min="14081" max="14081" width="3.25" style="211" customWidth="1"/>
    <col min="14082" max="14082" width="4.875" style="211" customWidth="1"/>
    <col min="14083" max="14089" width="2.375" style="211" customWidth="1"/>
    <col min="14090" max="14093" width="3.25" style="211" customWidth="1"/>
    <col min="14094" max="14100" width="2.625" style="211" customWidth="1"/>
    <col min="14101" max="14107" width="3.25" style="211" customWidth="1"/>
    <col min="14108" max="14134" width="3.375" style="211" customWidth="1"/>
    <col min="14135" max="14135" width="4.75" style="211" customWidth="1"/>
    <col min="14136" max="14136" width="23.875" style="211" customWidth="1"/>
    <col min="14137" max="14140" width="4.5" style="211" customWidth="1"/>
    <col min="14141" max="14141" width="2.625" style="211" customWidth="1"/>
    <col min="14142" max="14321" width="9" style="211" customWidth="1"/>
    <col min="14322" max="14322" width="2.625" style="211" customWidth="1"/>
    <col min="14323" max="14323" width="5.5" style="211" customWidth="1"/>
    <col min="14324" max="14336" width="2.625" style="211"/>
    <col min="14337" max="14337" width="3.25" style="211" customWidth="1"/>
    <col min="14338" max="14338" width="4.875" style="211" customWidth="1"/>
    <col min="14339" max="14345" width="2.375" style="211" customWidth="1"/>
    <col min="14346" max="14349" width="3.25" style="211" customWidth="1"/>
    <col min="14350" max="14356" width="2.625" style="211" customWidth="1"/>
    <col min="14357" max="14363" width="3.25" style="211" customWidth="1"/>
    <col min="14364" max="14390" width="3.375" style="211" customWidth="1"/>
    <col min="14391" max="14391" width="4.75" style="211" customWidth="1"/>
    <col min="14392" max="14392" width="23.875" style="211" customWidth="1"/>
    <col min="14393" max="14396" width="4.5" style="211" customWidth="1"/>
    <col min="14397" max="14397" width="2.625" style="211" customWidth="1"/>
    <col min="14398" max="14577" width="9" style="211" customWidth="1"/>
    <col min="14578" max="14578" width="2.625" style="211" customWidth="1"/>
    <col min="14579" max="14579" width="5.5" style="211" customWidth="1"/>
    <col min="14580" max="14592" width="2.625" style="211"/>
    <col min="14593" max="14593" width="3.25" style="211" customWidth="1"/>
    <col min="14594" max="14594" width="4.875" style="211" customWidth="1"/>
    <col min="14595" max="14601" width="2.375" style="211" customWidth="1"/>
    <col min="14602" max="14605" width="3.25" style="211" customWidth="1"/>
    <col min="14606" max="14612" width="2.625" style="211" customWidth="1"/>
    <col min="14613" max="14619" width="3.25" style="211" customWidth="1"/>
    <col min="14620" max="14646" width="3.375" style="211" customWidth="1"/>
    <col min="14647" max="14647" width="4.75" style="211" customWidth="1"/>
    <col min="14648" max="14648" width="23.875" style="211" customWidth="1"/>
    <col min="14649" max="14652" width="4.5" style="211" customWidth="1"/>
    <col min="14653" max="14653" width="2.625" style="211" customWidth="1"/>
    <col min="14654" max="14833" width="9" style="211" customWidth="1"/>
    <col min="14834" max="14834" width="2.625" style="211" customWidth="1"/>
    <col min="14835" max="14835" width="5.5" style="211" customWidth="1"/>
    <col min="14836" max="14848" width="2.625" style="211"/>
    <col min="14849" max="14849" width="3.25" style="211" customWidth="1"/>
    <col min="14850" max="14850" width="4.875" style="211" customWidth="1"/>
    <col min="14851" max="14857" width="2.375" style="211" customWidth="1"/>
    <col min="14858" max="14861" width="3.25" style="211" customWidth="1"/>
    <col min="14862" max="14868" width="2.625" style="211" customWidth="1"/>
    <col min="14869" max="14875" width="3.25" style="211" customWidth="1"/>
    <col min="14876" max="14902" width="3.375" style="211" customWidth="1"/>
    <col min="14903" max="14903" width="4.75" style="211" customWidth="1"/>
    <col min="14904" max="14904" width="23.875" style="211" customWidth="1"/>
    <col min="14905" max="14908" width="4.5" style="211" customWidth="1"/>
    <col min="14909" max="14909" width="2.625" style="211" customWidth="1"/>
    <col min="14910" max="15089" width="9" style="211" customWidth="1"/>
    <col min="15090" max="15090" width="2.625" style="211" customWidth="1"/>
    <col min="15091" max="15091" width="5.5" style="211" customWidth="1"/>
    <col min="15092" max="15104" width="2.625" style="211"/>
    <col min="15105" max="15105" width="3.25" style="211" customWidth="1"/>
    <col min="15106" max="15106" width="4.875" style="211" customWidth="1"/>
    <col min="15107" max="15113" width="2.375" style="211" customWidth="1"/>
    <col min="15114" max="15117" width="3.25" style="211" customWidth="1"/>
    <col min="15118" max="15124" width="2.625" style="211" customWidth="1"/>
    <col min="15125" max="15131" width="3.25" style="211" customWidth="1"/>
    <col min="15132" max="15158" width="3.375" style="211" customWidth="1"/>
    <col min="15159" max="15159" width="4.75" style="211" customWidth="1"/>
    <col min="15160" max="15160" width="23.875" style="211" customWidth="1"/>
    <col min="15161" max="15164" width="4.5" style="211" customWidth="1"/>
    <col min="15165" max="15165" width="2.625" style="211" customWidth="1"/>
    <col min="15166" max="15345" width="9" style="211" customWidth="1"/>
    <col min="15346" max="15346" width="2.625" style="211" customWidth="1"/>
    <col min="15347" max="15347" width="5.5" style="211" customWidth="1"/>
    <col min="15348" max="15360" width="2.625" style="211"/>
    <col min="15361" max="15361" width="3.25" style="211" customWidth="1"/>
    <col min="15362" max="15362" width="4.875" style="211" customWidth="1"/>
    <col min="15363" max="15369" width="2.375" style="211" customWidth="1"/>
    <col min="15370" max="15373" width="3.25" style="211" customWidth="1"/>
    <col min="15374" max="15380" width="2.625" style="211" customWidth="1"/>
    <col min="15381" max="15387" width="3.25" style="211" customWidth="1"/>
    <col min="15388" max="15414" width="3.375" style="211" customWidth="1"/>
    <col min="15415" max="15415" width="4.75" style="211" customWidth="1"/>
    <col min="15416" max="15416" width="23.875" style="211" customWidth="1"/>
    <col min="15417" max="15420" width="4.5" style="211" customWidth="1"/>
    <col min="15421" max="15421" width="2.625" style="211" customWidth="1"/>
    <col min="15422" max="15601" width="9" style="211" customWidth="1"/>
    <col min="15602" max="15602" width="2.625" style="211" customWidth="1"/>
    <col min="15603" max="15603" width="5.5" style="211" customWidth="1"/>
    <col min="15604" max="15616" width="2.625" style="211"/>
    <col min="15617" max="15617" width="3.25" style="211" customWidth="1"/>
    <col min="15618" max="15618" width="4.875" style="211" customWidth="1"/>
    <col min="15619" max="15625" width="2.375" style="211" customWidth="1"/>
    <col min="15626" max="15629" width="3.25" style="211" customWidth="1"/>
    <col min="15630" max="15636" width="2.625" style="211" customWidth="1"/>
    <col min="15637" max="15643" width="3.25" style="211" customWidth="1"/>
    <col min="15644" max="15670" width="3.375" style="211" customWidth="1"/>
    <col min="15671" max="15671" width="4.75" style="211" customWidth="1"/>
    <col min="15672" max="15672" width="23.875" style="211" customWidth="1"/>
    <col min="15673" max="15676" width="4.5" style="211" customWidth="1"/>
    <col min="15677" max="15677" width="2.625" style="211" customWidth="1"/>
    <col min="15678" max="15857" width="9" style="211" customWidth="1"/>
    <col min="15858" max="15858" width="2.625" style="211" customWidth="1"/>
    <col min="15859" max="15859" width="5.5" style="211" customWidth="1"/>
    <col min="15860" max="15872" width="2.625" style="211"/>
    <col min="15873" max="15873" width="3.25" style="211" customWidth="1"/>
    <col min="15874" max="15874" width="4.875" style="211" customWidth="1"/>
    <col min="15875" max="15881" width="2.375" style="211" customWidth="1"/>
    <col min="15882" max="15885" width="3.25" style="211" customWidth="1"/>
    <col min="15886" max="15892" width="2.625" style="211" customWidth="1"/>
    <col min="15893" max="15899" width="3.25" style="211" customWidth="1"/>
    <col min="15900" max="15926" width="3.375" style="211" customWidth="1"/>
    <col min="15927" max="15927" width="4.75" style="211" customWidth="1"/>
    <col min="15928" max="15928" width="23.875" style="211" customWidth="1"/>
    <col min="15929" max="15932" width="4.5" style="211" customWidth="1"/>
    <col min="15933" max="15933" width="2.625" style="211" customWidth="1"/>
    <col min="15934" max="16113" width="9" style="211" customWidth="1"/>
    <col min="16114" max="16114" width="2.625" style="211" customWidth="1"/>
    <col min="16115" max="16115" width="5.5" style="211" customWidth="1"/>
    <col min="16116" max="16128" width="2.625" style="211"/>
    <col min="16129" max="16129" width="3.25" style="211" customWidth="1"/>
    <col min="16130" max="16130" width="4.875" style="211" customWidth="1"/>
    <col min="16131" max="16137" width="2.375" style="211" customWidth="1"/>
    <col min="16138" max="16141" width="3.25" style="211" customWidth="1"/>
    <col min="16142" max="16148" width="2.625" style="211" customWidth="1"/>
    <col min="16149" max="16155" width="3.25" style="211" customWidth="1"/>
    <col min="16156" max="16182" width="3.375" style="211" customWidth="1"/>
    <col min="16183" max="16183" width="4.75" style="211" customWidth="1"/>
    <col min="16184" max="16184" width="23.875" style="211" customWidth="1"/>
    <col min="16185" max="16188" width="4.5" style="211" customWidth="1"/>
    <col min="16189" max="16189" width="2.625" style="211" customWidth="1"/>
    <col min="16190" max="16369" width="9" style="211" customWidth="1"/>
    <col min="16370" max="16370" width="2.625" style="211" customWidth="1"/>
    <col min="16371" max="16371" width="5.5" style="211" customWidth="1"/>
    <col min="16372" max="16384" width="2.625" style="211"/>
  </cols>
  <sheetData>
    <row r="1" spans="1:61" ht="28.7" customHeight="1">
      <c r="A1" s="861" t="s">
        <v>553</v>
      </c>
      <c r="B1" s="861"/>
      <c r="C1" s="861"/>
      <c r="D1" s="861"/>
      <c r="E1" s="861"/>
      <c r="F1" s="861"/>
      <c r="G1" s="861"/>
      <c r="H1" s="861"/>
      <c r="I1" s="861"/>
      <c r="J1" s="861"/>
      <c r="K1" s="861"/>
      <c r="L1" s="861"/>
      <c r="M1" s="861"/>
      <c r="N1" s="861"/>
      <c r="O1" s="861"/>
      <c r="P1" s="861"/>
      <c r="Q1" s="861"/>
      <c r="R1" s="861"/>
      <c r="S1" s="861"/>
      <c r="T1" s="861"/>
      <c r="U1" s="861"/>
      <c r="V1" s="861"/>
      <c r="W1" s="861"/>
      <c r="X1" s="861"/>
      <c r="Y1" s="861"/>
      <c r="Z1" s="861"/>
      <c r="AA1" s="861"/>
      <c r="AB1" s="861"/>
      <c r="AC1" s="861"/>
      <c r="AD1" s="861"/>
      <c r="AE1" s="861"/>
      <c r="AF1" s="861"/>
      <c r="AG1" s="861"/>
      <c r="AH1" s="861"/>
      <c r="AI1" s="861"/>
      <c r="AJ1" s="861"/>
      <c r="AK1" s="861"/>
      <c r="AL1" s="861"/>
      <c r="AM1" s="861"/>
      <c r="AN1" s="861"/>
      <c r="AO1" s="861"/>
      <c r="AP1" s="861"/>
      <c r="AQ1" s="861"/>
      <c r="AR1" s="861"/>
      <c r="AS1" s="861"/>
      <c r="AT1" s="861"/>
      <c r="AU1" s="861"/>
      <c r="AV1" s="861"/>
      <c r="AW1" s="861"/>
      <c r="AX1" s="861"/>
      <c r="AY1" s="861"/>
      <c r="AZ1" s="861"/>
      <c r="BA1" s="861"/>
      <c r="BB1" s="861"/>
      <c r="BC1" s="861"/>
      <c r="BD1" s="861"/>
      <c r="BE1" s="861"/>
      <c r="BF1" s="861"/>
      <c r="BG1" s="861"/>
      <c r="BH1" s="861"/>
      <c r="BI1" s="861"/>
    </row>
    <row r="2" spans="1:61" ht="6.75" customHeight="1">
      <c r="I2" s="212"/>
      <c r="J2" s="212"/>
      <c r="K2" s="212"/>
      <c r="L2" s="212"/>
      <c r="M2" s="212"/>
      <c r="N2" s="212"/>
      <c r="O2" s="212"/>
      <c r="P2" s="212"/>
      <c r="Q2" s="212"/>
      <c r="R2" s="212"/>
      <c r="S2" s="212"/>
      <c r="T2" s="212"/>
      <c r="U2" s="212"/>
      <c r="V2" s="212"/>
      <c r="W2" s="212"/>
      <c r="X2" s="212"/>
      <c r="Y2" s="212"/>
      <c r="Z2" s="212"/>
      <c r="AA2" s="212"/>
      <c r="AB2" s="212"/>
    </row>
    <row r="3" spans="1:61" s="213" customFormat="1" ht="21.75" customHeight="1">
      <c r="AL3" s="862" t="s">
        <v>239</v>
      </c>
      <c r="AM3" s="862"/>
      <c r="AN3" s="862"/>
      <c r="AO3" s="862"/>
      <c r="AP3" s="862"/>
      <c r="AQ3" s="862"/>
      <c r="AR3" s="862"/>
      <c r="AS3" s="862"/>
      <c r="AT3" s="862"/>
      <c r="AU3" s="862"/>
      <c r="AV3" s="862"/>
      <c r="AW3" s="863"/>
      <c r="AX3" s="863"/>
      <c r="AY3" s="863"/>
      <c r="AZ3" s="863"/>
      <c r="BA3" s="863"/>
      <c r="BB3" s="863"/>
      <c r="BC3" s="863"/>
      <c r="BD3" s="863"/>
      <c r="BE3" s="863"/>
      <c r="BF3" s="863"/>
      <c r="BG3" s="863"/>
      <c r="BH3" s="863"/>
    </row>
    <row r="4" spans="1:61" ht="10.5" customHeight="1" thickBot="1">
      <c r="I4" s="212"/>
      <c r="J4" s="212"/>
      <c r="K4" s="212"/>
      <c r="L4" s="212"/>
      <c r="M4" s="212"/>
      <c r="N4" s="212"/>
      <c r="O4" s="212"/>
      <c r="P4" s="212"/>
      <c r="Q4" s="212"/>
      <c r="R4" s="212"/>
      <c r="S4" s="212"/>
      <c r="T4" s="212"/>
      <c r="U4" s="212"/>
      <c r="V4" s="212"/>
      <c r="W4" s="212"/>
      <c r="X4" s="212"/>
      <c r="Y4" s="212"/>
      <c r="Z4" s="212"/>
      <c r="AA4" s="212"/>
      <c r="AB4" s="212"/>
    </row>
    <row r="5" spans="1:61" ht="21.75" customHeight="1">
      <c r="A5" s="864" t="s">
        <v>240</v>
      </c>
      <c r="B5" s="865"/>
      <c r="C5" s="865"/>
      <c r="D5" s="865"/>
      <c r="E5" s="865"/>
      <c r="F5" s="865"/>
      <c r="G5" s="865"/>
      <c r="H5" s="865"/>
      <c r="I5" s="866"/>
      <c r="J5" s="870" t="s">
        <v>241</v>
      </c>
      <c r="K5" s="871"/>
      <c r="L5" s="871"/>
      <c r="M5" s="872"/>
      <c r="N5" s="876" t="s">
        <v>242</v>
      </c>
      <c r="O5" s="865"/>
      <c r="P5" s="865"/>
      <c r="Q5" s="865"/>
      <c r="R5" s="865"/>
      <c r="S5" s="865"/>
      <c r="T5" s="866"/>
      <c r="U5" s="876" t="s">
        <v>243</v>
      </c>
      <c r="V5" s="865"/>
      <c r="W5" s="865"/>
      <c r="X5" s="865"/>
      <c r="Y5" s="865"/>
      <c r="Z5" s="865"/>
      <c r="AA5" s="866"/>
      <c r="AB5" s="876" t="s">
        <v>244</v>
      </c>
      <c r="AC5" s="865"/>
      <c r="AD5" s="865"/>
      <c r="AE5" s="865"/>
      <c r="AF5" s="865"/>
      <c r="AG5" s="865"/>
      <c r="AH5" s="865"/>
      <c r="AI5" s="865"/>
      <c r="AJ5" s="865"/>
      <c r="AK5" s="865"/>
      <c r="AL5" s="865"/>
      <c r="AM5" s="865"/>
      <c r="AN5" s="865"/>
      <c r="AO5" s="865"/>
      <c r="AP5" s="865"/>
      <c r="AQ5" s="865"/>
      <c r="AR5" s="865"/>
      <c r="AS5" s="865"/>
      <c r="AT5" s="865"/>
      <c r="AU5" s="865"/>
      <c r="AV5" s="865"/>
      <c r="AW5" s="865"/>
      <c r="AX5" s="865"/>
      <c r="AY5" s="865"/>
      <c r="AZ5" s="865"/>
      <c r="BA5" s="865"/>
      <c r="BB5" s="865"/>
      <c r="BC5" s="865"/>
      <c r="BD5" s="865"/>
      <c r="BE5" s="214"/>
      <c r="BF5" s="214"/>
      <c r="BG5" s="214"/>
      <c r="BH5" s="215"/>
    </row>
    <row r="6" spans="1:61" ht="21.75" customHeight="1" thickBot="1">
      <c r="A6" s="867"/>
      <c r="B6" s="868"/>
      <c r="C6" s="868"/>
      <c r="D6" s="868"/>
      <c r="E6" s="868"/>
      <c r="F6" s="868"/>
      <c r="G6" s="868"/>
      <c r="H6" s="868"/>
      <c r="I6" s="869"/>
      <c r="J6" s="873"/>
      <c r="K6" s="874"/>
      <c r="L6" s="874"/>
      <c r="M6" s="875"/>
      <c r="N6" s="877"/>
      <c r="O6" s="868"/>
      <c r="P6" s="868"/>
      <c r="Q6" s="868"/>
      <c r="R6" s="868"/>
      <c r="S6" s="868"/>
      <c r="T6" s="869"/>
      <c r="U6" s="877"/>
      <c r="V6" s="868"/>
      <c r="W6" s="868"/>
      <c r="X6" s="868"/>
      <c r="Y6" s="868"/>
      <c r="Z6" s="868"/>
      <c r="AA6" s="869"/>
      <c r="AB6" s="877"/>
      <c r="AC6" s="868"/>
      <c r="AD6" s="868"/>
      <c r="AE6" s="868"/>
      <c r="AF6" s="868"/>
      <c r="AG6" s="868"/>
      <c r="AH6" s="868"/>
      <c r="AI6" s="868"/>
      <c r="AJ6" s="868"/>
      <c r="AK6" s="868"/>
      <c r="AL6" s="868"/>
      <c r="AM6" s="868"/>
      <c r="AN6" s="868"/>
      <c r="AO6" s="868"/>
      <c r="AP6" s="868"/>
      <c r="AQ6" s="868"/>
      <c r="AR6" s="868"/>
      <c r="AS6" s="868"/>
      <c r="AT6" s="868"/>
      <c r="AU6" s="868"/>
      <c r="AV6" s="868"/>
      <c r="AW6" s="868"/>
      <c r="AX6" s="868"/>
      <c r="AY6" s="868"/>
      <c r="AZ6" s="868"/>
      <c r="BA6" s="868"/>
      <c r="BB6" s="868"/>
      <c r="BC6" s="868"/>
      <c r="BD6" s="868"/>
      <c r="BE6" s="878" t="s">
        <v>245</v>
      </c>
      <c r="BF6" s="879"/>
      <c r="BG6" s="879"/>
      <c r="BH6" s="879"/>
      <c r="BI6" s="279" t="s">
        <v>539</v>
      </c>
    </row>
    <row r="7" spans="1:61" ht="42" customHeight="1" thickTop="1">
      <c r="A7" s="880" t="s">
        <v>246</v>
      </c>
      <c r="B7" s="881"/>
      <c r="C7" s="881"/>
      <c r="D7" s="881"/>
      <c r="E7" s="881"/>
      <c r="F7" s="881"/>
      <c r="G7" s="881"/>
      <c r="H7" s="881"/>
      <c r="I7" s="882"/>
      <c r="J7" s="886"/>
      <c r="K7" s="887"/>
      <c r="L7" s="887"/>
      <c r="M7" s="888"/>
      <c r="N7" s="892"/>
      <c r="O7" s="893"/>
      <c r="P7" s="893"/>
      <c r="Q7" s="893"/>
      <c r="R7" s="893"/>
      <c r="S7" s="893"/>
      <c r="T7" s="894"/>
      <c r="U7" s="892"/>
      <c r="V7" s="893"/>
      <c r="W7" s="893"/>
      <c r="X7" s="893"/>
      <c r="Y7" s="893"/>
      <c r="Z7" s="893"/>
      <c r="AA7" s="894"/>
      <c r="AB7" s="898" t="s">
        <v>247</v>
      </c>
      <c r="AC7" s="898"/>
      <c r="AD7" s="898"/>
      <c r="AE7" s="898"/>
      <c r="AF7" s="898"/>
      <c r="AG7" s="898"/>
      <c r="AH7" s="898"/>
      <c r="AI7" s="898"/>
      <c r="AJ7" s="898"/>
      <c r="AK7" s="898"/>
      <c r="AL7" s="846" t="s">
        <v>527</v>
      </c>
      <c r="AM7" s="846"/>
      <c r="AN7" s="846"/>
      <c r="AO7" s="846"/>
      <c r="AP7" s="846"/>
      <c r="AQ7" s="846"/>
      <c r="AR7" s="846"/>
      <c r="AS7" s="846"/>
      <c r="AT7" s="846"/>
      <c r="AU7" s="846"/>
      <c r="AV7" s="846"/>
      <c r="AW7" s="846"/>
      <c r="AX7" s="846"/>
      <c r="AY7" s="846"/>
      <c r="AZ7" s="846"/>
      <c r="BA7" s="846"/>
      <c r="BB7" s="846"/>
      <c r="BC7" s="846"/>
      <c r="BD7" s="846"/>
      <c r="BE7" s="834"/>
      <c r="BF7" s="835"/>
      <c r="BG7" s="835"/>
      <c r="BH7" s="836"/>
      <c r="BI7" s="280"/>
    </row>
    <row r="8" spans="1:61" ht="42" customHeight="1" thickBot="1">
      <c r="A8" s="883"/>
      <c r="B8" s="884"/>
      <c r="C8" s="884"/>
      <c r="D8" s="884"/>
      <c r="E8" s="884"/>
      <c r="F8" s="884"/>
      <c r="G8" s="884"/>
      <c r="H8" s="884"/>
      <c r="I8" s="885"/>
      <c r="J8" s="889"/>
      <c r="K8" s="890"/>
      <c r="L8" s="890"/>
      <c r="M8" s="891"/>
      <c r="N8" s="895"/>
      <c r="O8" s="896"/>
      <c r="P8" s="896"/>
      <c r="Q8" s="896"/>
      <c r="R8" s="896"/>
      <c r="S8" s="896"/>
      <c r="T8" s="897"/>
      <c r="U8" s="895"/>
      <c r="V8" s="896"/>
      <c r="W8" s="896"/>
      <c r="X8" s="896"/>
      <c r="Y8" s="896"/>
      <c r="Z8" s="896"/>
      <c r="AA8" s="897"/>
      <c r="AB8" s="837" t="s">
        <v>249</v>
      </c>
      <c r="AC8" s="838"/>
      <c r="AD8" s="838"/>
      <c r="AE8" s="838"/>
      <c r="AF8" s="838"/>
      <c r="AG8" s="838"/>
      <c r="AH8" s="838"/>
      <c r="AI8" s="838"/>
      <c r="AJ8" s="838"/>
      <c r="AK8" s="839"/>
      <c r="AL8" s="840" t="s">
        <v>528</v>
      </c>
      <c r="AM8" s="841"/>
      <c r="AN8" s="841"/>
      <c r="AO8" s="841"/>
      <c r="AP8" s="841"/>
      <c r="AQ8" s="841"/>
      <c r="AR8" s="841"/>
      <c r="AS8" s="841"/>
      <c r="AT8" s="841"/>
      <c r="AU8" s="841"/>
      <c r="AV8" s="841"/>
      <c r="AW8" s="841"/>
      <c r="AX8" s="841"/>
      <c r="AY8" s="841"/>
      <c r="AZ8" s="841"/>
      <c r="BA8" s="841"/>
      <c r="BB8" s="841"/>
      <c r="BC8" s="841"/>
      <c r="BD8" s="842"/>
      <c r="BE8" s="837"/>
      <c r="BF8" s="838"/>
      <c r="BG8" s="838"/>
      <c r="BH8" s="838"/>
      <c r="BI8" s="280"/>
    </row>
    <row r="9" spans="1:61" ht="21.75" customHeight="1">
      <c r="A9" s="902" t="s">
        <v>250</v>
      </c>
      <c r="B9" s="905" t="s">
        <v>19</v>
      </c>
      <c r="C9" s="906"/>
      <c r="D9" s="906"/>
      <c r="E9" s="906"/>
      <c r="F9" s="906"/>
      <c r="G9" s="906"/>
      <c r="H9" s="906"/>
      <c r="I9" s="907"/>
      <c r="J9" s="914"/>
      <c r="K9" s="915"/>
      <c r="L9" s="915"/>
      <c r="M9" s="916"/>
      <c r="N9" s="923"/>
      <c r="O9" s="924"/>
      <c r="P9" s="924"/>
      <c r="Q9" s="924"/>
      <c r="R9" s="924"/>
      <c r="S9" s="924"/>
      <c r="T9" s="925"/>
      <c r="U9" s="914"/>
      <c r="V9" s="932"/>
      <c r="W9" s="932"/>
      <c r="X9" s="932"/>
      <c r="Y9" s="932"/>
      <c r="Z9" s="932"/>
      <c r="AA9" s="933"/>
      <c r="AB9" s="843" t="s">
        <v>251</v>
      </c>
      <c r="AC9" s="844"/>
      <c r="AD9" s="844"/>
      <c r="AE9" s="844"/>
      <c r="AF9" s="844"/>
      <c r="AG9" s="844"/>
      <c r="AH9" s="844"/>
      <c r="AI9" s="844"/>
      <c r="AJ9" s="844"/>
      <c r="AK9" s="845"/>
      <c r="AL9" s="847" t="s">
        <v>252</v>
      </c>
      <c r="AM9" s="848"/>
      <c r="AN9" s="848"/>
      <c r="AO9" s="848"/>
      <c r="AP9" s="848"/>
      <c r="AQ9" s="848"/>
      <c r="AR9" s="848"/>
      <c r="AS9" s="848"/>
      <c r="AT9" s="848"/>
      <c r="AU9" s="848"/>
      <c r="AV9" s="848"/>
      <c r="AW9" s="848"/>
      <c r="AX9" s="848"/>
      <c r="AY9" s="848"/>
      <c r="AZ9" s="848"/>
      <c r="BA9" s="848"/>
      <c r="BB9" s="848"/>
      <c r="BC9" s="848"/>
      <c r="BD9" s="849"/>
      <c r="BE9" s="847"/>
      <c r="BF9" s="848"/>
      <c r="BG9" s="848"/>
      <c r="BH9" s="848"/>
      <c r="BI9" s="280" t="s">
        <v>529</v>
      </c>
    </row>
    <row r="10" spans="1:61" ht="22.7" customHeight="1">
      <c r="A10" s="903"/>
      <c r="B10" s="908"/>
      <c r="C10" s="909"/>
      <c r="D10" s="909"/>
      <c r="E10" s="909"/>
      <c r="F10" s="909"/>
      <c r="G10" s="909"/>
      <c r="H10" s="909"/>
      <c r="I10" s="910"/>
      <c r="J10" s="917"/>
      <c r="K10" s="918"/>
      <c r="L10" s="918"/>
      <c r="M10" s="919"/>
      <c r="N10" s="926"/>
      <c r="O10" s="927"/>
      <c r="P10" s="927"/>
      <c r="Q10" s="927"/>
      <c r="R10" s="927"/>
      <c r="S10" s="927"/>
      <c r="T10" s="928"/>
      <c r="U10" s="934"/>
      <c r="V10" s="935"/>
      <c r="W10" s="935"/>
      <c r="X10" s="935"/>
      <c r="Y10" s="935"/>
      <c r="Z10" s="935"/>
      <c r="AA10" s="936"/>
      <c r="AB10" s="899" t="s">
        <v>253</v>
      </c>
      <c r="AC10" s="900"/>
      <c r="AD10" s="900"/>
      <c r="AE10" s="900"/>
      <c r="AF10" s="900"/>
      <c r="AG10" s="900"/>
      <c r="AH10" s="900"/>
      <c r="AI10" s="900"/>
      <c r="AJ10" s="900"/>
      <c r="AK10" s="901"/>
      <c r="AL10" s="853" t="s">
        <v>254</v>
      </c>
      <c r="AM10" s="854"/>
      <c r="AN10" s="854"/>
      <c r="AO10" s="854"/>
      <c r="AP10" s="854"/>
      <c r="AQ10" s="854"/>
      <c r="AR10" s="854"/>
      <c r="AS10" s="854"/>
      <c r="AT10" s="854"/>
      <c r="AU10" s="854"/>
      <c r="AV10" s="854"/>
      <c r="AW10" s="854"/>
      <c r="AX10" s="854"/>
      <c r="AY10" s="854"/>
      <c r="AZ10" s="854"/>
      <c r="BA10" s="854"/>
      <c r="BB10" s="854"/>
      <c r="BC10" s="854"/>
      <c r="BD10" s="855"/>
      <c r="BE10" s="853"/>
      <c r="BF10" s="854"/>
      <c r="BG10" s="854"/>
      <c r="BH10" s="854"/>
      <c r="BI10" s="280"/>
    </row>
    <row r="11" spans="1:61" ht="22.7" customHeight="1">
      <c r="A11" s="903"/>
      <c r="B11" s="908"/>
      <c r="C11" s="909"/>
      <c r="D11" s="909"/>
      <c r="E11" s="909"/>
      <c r="F11" s="909"/>
      <c r="G11" s="909"/>
      <c r="H11" s="909"/>
      <c r="I11" s="910"/>
      <c r="J11" s="917"/>
      <c r="K11" s="918"/>
      <c r="L11" s="918"/>
      <c r="M11" s="919"/>
      <c r="N11" s="926"/>
      <c r="O11" s="927"/>
      <c r="P11" s="927"/>
      <c r="Q11" s="927"/>
      <c r="R11" s="927"/>
      <c r="S11" s="927"/>
      <c r="T11" s="928"/>
      <c r="U11" s="934"/>
      <c r="V11" s="935"/>
      <c r="W11" s="935"/>
      <c r="X11" s="935"/>
      <c r="Y11" s="935"/>
      <c r="Z11" s="935"/>
      <c r="AA11" s="936"/>
      <c r="AB11" s="816" t="s">
        <v>255</v>
      </c>
      <c r="AC11" s="817"/>
      <c r="AD11" s="817"/>
      <c r="AE11" s="817"/>
      <c r="AF11" s="817"/>
      <c r="AG11" s="817"/>
      <c r="AH11" s="817"/>
      <c r="AI11" s="817"/>
      <c r="AJ11" s="817"/>
      <c r="AK11" s="818"/>
      <c r="AL11" s="819" t="s">
        <v>254</v>
      </c>
      <c r="AM11" s="820"/>
      <c r="AN11" s="820"/>
      <c r="AO11" s="820"/>
      <c r="AP11" s="820"/>
      <c r="AQ11" s="820"/>
      <c r="AR11" s="820"/>
      <c r="AS11" s="820"/>
      <c r="AT11" s="820"/>
      <c r="AU11" s="820"/>
      <c r="AV11" s="820"/>
      <c r="AW11" s="820"/>
      <c r="AX11" s="820"/>
      <c r="AY11" s="820"/>
      <c r="AZ11" s="820"/>
      <c r="BA11" s="820"/>
      <c r="BB11" s="820"/>
      <c r="BC11" s="820"/>
      <c r="BD11" s="821"/>
      <c r="BE11" s="819"/>
      <c r="BF11" s="820"/>
      <c r="BG11" s="820"/>
      <c r="BH11" s="820"/>
      <c r="BI11" s="280"/>
    </row>
    <row r="12" spans="1:61" ht="22.7" customHeight="1">
      <c r="A12" s="903"/>
      <c r="B12" s="908"/>
      <c r="C12" s="909"/>
      <c r="D12" s="909"/>
      <c r="E12" s="909"/>
      <c r="F12" s="909"/>
      <c r="G12" s="909"/>
      <c r="H12" s="909"/>
      <c r="I12" s="910"/>
      <c r="J12" s="917"/>
      <c r="K12" s="918"/>
      <c r="L12" s="918"/>
      <c r="M12" s="919"/>
      <c r="N12" s="926"/>
      <c r="O12" s="927"/>
      <c r="P12" s="927"/>
      <c r="Q12" s="927"/>
      <c r="R12" s="927"/>
      <c r="S12" s="927"/>
      <c r="T12" s="928"/>
      <c r="U12" s="934"/>
      <c r="V12" s="935"/>
      <c r="W12" s="935"/>
      <c r="X12" s="935"/>
      <c r="Y12" s="935"/>
      <c r="Z12" s="935"/>
      <c r="AA12" s="936"/>
      <c r="AB12" s="899" t="s">
        <v>256</v>
      </c>
      <c r="AC12" s="900"/>
      <c r="AD12" s="900"/>
      <c r="AE12" s="900"/>
      <c r="AF12" s="900"/>
      <c r="AG12" s="900"/>
      <c r="AH12" s="900"/>
      <c r="AI12" s="900"/>
      <c r="AJ12" s="900"/>
      <c r="AK12" s="901"/>
      <c r="AL12" s="819" t="s">
        <v>254</v>
      </c>
      <c r="AM12" s="820"/>
      <c r="AN12" s="820"/>
      <c r="AO12" s="820"/>
      <c r="AP12" s="820"/>
      <c r="AQ12" s="820"/>
      <c r="AR12" s="820"/>
      <c r="AS12" s="820"/>
      <c r="AT12" s="820"/>
      <c r="AU12" s="820"/>
      <c r="AV12" s="820"/>
      <c r="AW12" s="820"/>
      <c r="AX12" s="820"/>
      <c r="AY12" s="820"/>
      <c r="AZ12" s="820"/>
      <c r="BA12" s="820"/>
      <c r="BB12" s="820"/>
      <c r="BC12" s="820"/>
      <c r="BD12" s="821"/>
      <c r="BE12" s="819"/>
      <c r="BF12" s="820"/>
      <c r="BG12" s="820"/>
      <c r="BH12" s="820"/>
      <c r="BI12" s="280"/>
    </row>
    <row r="13" spans="1:61" ht="22.7" customHeight="1">
      <c r="A13" s="903"/>
      <c r="B13" s="908"/>
      <c r="C13" s="909"/>
      <c r="D13" s="909"/>
      <c r="E13" s="909"/>
      <c r="F13" s="909"/>
      <c r="G13" s="909"/>
      <c r="H13" s="909"/>
      <c r="I13" s="910"/>
      <c r="J13" s="917"/>
      <c r="K13" s="918"/>
      <c r="L13" s="918"/>
      <c r="M13" s="919"/>
      <c r="N13" s="926"/>
      <c r="O13" s="927"/>
      <c r="P13" s="927"/>
      <c r="Q13" s="927"/>
      <c r="R13" s="927"/>
      <c r="S13" s="927"/>
      <c r="T13" s="928"/>
      <c r="U13" s="934"/>
      <c r="V13" s="935"/>
      <c r="W13" s="935"/>
      <c r="X13" s="935"/>
      <c r="Y13" s="935"/>
      <c r="Z13" s="935"/>
      <c r="AA13" s="936"/>
      <c r="AB13" s="816" t="s">
        <v>257</v>
      </c>
      <c r="AC13" s="817"/>
      <c r="AD13" s="817"/>
      <c r="AE13" s="817"/>
      <c r="AF13" s="817"/>
      <c r="AG13" s="817"/>
      <c r="AH13" s="817"/>
      <c r="AI13" s="817"/>
      <c r="AJ13" s="817"/>
      <c r="AK13" s="818"/>
      <c r="AL13" s="819" t="s">
        <v>254</v>
      </c>
      <c r="AM13" s="820"/>
      <c r="AN13" s="820"/>
      <c r="AO13" s="820"/>
      <c r="AP13" s="820"/>
      <c r="AQ13" s="820"/>
      <c r="AR13" s="820"/>
      <c r="AS13" s="820"/>
      <c r="AT13" s="820"/>
      <c r="AU13" s="820"/>
      <c r="AV13" s="820"/>
      <c r="AW13" s="820"/>
      <c r="AX13" s="820"/>
      <c r="AY13" s="820"/>
      <c r="AZ13" s="820"/>
      <c r="BA13" s="820"/>
      <c r="BB13" s="820"/>
      <c r="BC13" s="820"/>
      <c r="BD13" s="821"/>
      <c r="BE13" s="819"/>
      <c r="BF13" s="820"/>
      <c r="BG13" s="820"/>
      <c r="BH13" s="820"/>
      <c r="BI13" s="280"/>
    </row>
    <row r="14" spans="1:61" ht="22.7" customHeight="1">
      <c r="A14" s="903"/>
      <c r="B14" s="908"/>
      <c r="C14" s="909"/>
      <c r="D14" s="909"/>
      <c r="E14" s="909"/>
      <c r="F14" s="909"/>
      <c r="G14" s="909"/>
      <c r="H14" s="909"/>
      <c r="I14" s="910"/>
      <c r="J14" s="917"/>
      <c r="K14" s="918"/>
      <c r="L14" s="918"/>
      <c r="M14" s="919"/>
      <c r="N14" s="926"/>
      <c r="O14" s="927"/>
      <c r="P14" s="927"/>
      <c r="Q14" s="927"/>
      <c r="R14" s="927"/>
      <c r="S14" s="927"/>
      <c r="T14" s="928"/>
      <c r="U14" s="934"/>
      <c r="V14" s="935"/>
      <c r="W14" s="935"/>
      <c r="X14" s="935"/>
      <c r="Y14" s="935"/>
      <c r="Z14" s="935"/>
      <c r="AA14" s="936"/>
      <c r="AB14" s="816" t="s">
        <v>258</v>
      </c>
      <c r="AC14" s="817"/>
      <c r="AD14" s="817"/>
      <c r="AE14" s="817"/>
      <c r="AF14" s="817"/>
      <c r="AG14" s="817"/>
      <c r="AH14" s="817"/>
      <c r="AI14" s="817"/>
      <c r="AJ14" s="817"/>
      <c r="AK14" s="818"/>
      <c r="AL14" s="819" t="s">
        <v>259</v>
      </c>
      <c r="AM14" s="820"/>
      <c r="AN14" s="820"/>
      <c r="AO14" s="820"/>
      <c r="AP14" s="820"/>
      <c r="AQ14" s="820"/>
      <c r="AR14" s="820"/>
      <c r="AS14" s="820"/>
      <c r="AT14" s="820"/>
      <c r="AU14" s="820"/>
      <c r="AV14" s="820"/>
      <c r="AW14" s="820"/>
      <c r="AX14" s="820"/>
      <c r="AY14" s="820"/>
      <c r="AZ14" s="820"/>
      <c r="BA14" s="820"/>
      <c r="BB14" s="820"/>
      <c r="BC14" s="820"/>
      <c r="BD14" s="821"/>
      <c r="BE14" s="819"/>
      <c r="BF14" s="820"/>
      <c r="BG14" s="820"/>
      <c r="BH14" s="820"/>
      <c r="BI14" s="280"/>
    </row>
    <row r="15" spans="1:61" ht="21.75" customHeight="1">
      <c r="A15" s="903"/>
      <c r="B15" s="908"/>
      <c r="C15" s="909"/>
      <c r="D15" s="909"/>
      <c r="E15" s="909"/>
      <c r="F15" s="909"/>
      <c r="G15" s="909"/>
      <c r="H15" s="909"/>
      <c r="I15" s="910"/>
      <c r="J15" s="917"/>
      <c r="K15" s="918"/>
      <c r="L15" s="918"/>
      <c r="M15" s="919"/>
      <c r="N15" s="926"/>
      <c r="O15" s="927"/>
      <c r="P15" s="927"/>
      <c r="Q15" s="927"/>
      <c r="R15" s="927"/>
      <c r="S15" s="927"/>
      <c r="T15" s="928"/>
      <c r="U15" s="934"/>
      <c r="V15" s="935"/>
      <c r="W15" s="935"/>
      <c r="X15" s="935"/>
      <c r="Y15" s="935"/>
      <c r="Z15" s="935"/>
      <c r="AA15" s="936"/>
      <c r="AB15" s="816" t="s">
        <v>260</v>
      </c>
      <c r="AC15" s="817"/>
      <c r="AD15" s="817"/>
      <c r="AE15" s="817"/>
      <c r="AF15" s="817"/>
      <c r="AG15" s="817"/>
      <c r="AH15" s="817"/>
      <c r="AI15" s="817"/>
      <c r="AJ15" s="817"/>
      <c r="AK15" s="818"/>
      <c r="AL15" s="819" t="s">
        <v>254</v>
      </c>
      <c r="AM15" s="820"/>
      <c r="AN15" s="820"/>
      <c r="AO15" s="820"/>
      <c r="AP15" s="820"/>
      <c r="AQ15" s="820"/>
      <c r="AR15" s="820"/>
      <c r="AS15" s="820"/>
      <c r="AT15" s="820"/>
      <c r="AU15" s="820"/>
      <c r="AV15" s="820"/>
      <c r="AW15" s="820"/>
      <c r="AX15" s="820"/>
      <c r="AY15" s="820"/>
      <c r="AZ15" s="820"/>
      <c r="BA15" s="820"/>
      <c r="BB15" s="820"/>
      <c r="BC15" s="820"/>
      <c r="BD15" s="821"/>
      <c r="BE15" s="819"/>
      <c r="BF15" s="820"/>
      <c r="BG15" s="820"/>
      <c r="BH15" s="820"/>
      <c r="BI15" s="280"/>
    </row>
    <row r="16" spans="1:61" ht="45" customHeight="1">
      <c r="A16" s="903"/>
      <c r="B16" s="908"/>
      <c r="C16" s="909"/>
      <c r="D16" s="909"/>
      <c r="E16" s="909"/>
      <c r="F16" s="909"/>
      <c r="G16" s="909"/>
      <c r="H16" s="909"/>
      <c r="I16" s="910"/>
      <c r="J16" s="917"/>
      <c r="K16" s="918"/>
      <c r="L16" s="918"/>
      <c r="M16" s="919"/>
      <c r="N16" s="926"/>
      <c r="O16" s="927"/>
      <c r="P16" s="927"/>
      <c r="Q16" s="927"/>
      <c r="R16" s="927"/>
      <c r="S16" s="927"/>
      <c r="T16" s="928"/>
      <c r="U16" s="934"/>
      <c r="V16" s="935"/>
      <c r="W16" s="935"/>
      <c r="X16" s="935"/>
      <c r="Y16" s="935"/>
      <c r="Z16" s="935"/>
      <c r="AA16" s="936"/>
      <c r="AB16" s="816" t="s">
        <v>261</v>
      </c>
      <c r="AC16" s="817"/>
      <c r="AD16" s="817"/>
      <c r="AE16" s="817"/>
      <c r="AF16" s="817"/>
      <c r="AG16" s="817"/>
      <c r="AH16" s="817"/>
      <c r="AI16" s="817"/>
      <c r="AJ16" s="817"/>
      <c r="AK16" s="818"/>
      <c r="AL16" s="831" t="s">
        <v>666</v>
      </c>
      <c r="AM16" s="820"/>
      <c r="AN16" s="820"/>
      <c r="AO16" s="820"/>
      <c r="AP16" s="820"/>
      <c r="AQ16" s="820"/>
      <c r="AR16" s="820"/>
      <c r="AS16" s="820"/>
      <c r="AT16" s="820"/>
      <c r="AU16" s="820"/>
      <c r="AV16" s="820"/>
      <c r="AW16" s="820"/>
      <c r="AX16" s="820"/>
      <c r="AY16" s="820"/>
      <c r="AZ16" s="820"/>
      <c r="BA16" s="820"/>
      <c r="BB16" s="820"/>
      <c r="BC16" s="820"/>
      <c r="BD16" s="821"/>
      <c r="BE16" s="819"/>
      <c r="BF16" s="820"/>
      <c r="BG16" s="820"/>
      <c r="BH16" s="820"/>
      <c r="BI16" s="280" t="s">
        <v>530</v>
      </c>
    </row>
    <row r="17" spans="1:61" ht="22.7" customHeight="1">
      <c r="A17" s="903"/>
      <c r="B17" s="908"/>
      <c r="C17" s="909"/>
      <c r="D17" s="909"/>
      <c r="E17" s="909"/>
      <c r="F17" s="909"/>
      <c r="G17" s="909"/>
      <c r="H17" s="909"/>
      <c r="I17" s="910"/>
      <c r="J17" s="917"/>
      <c r="K17" s="918"/>
      <c r="L17" s="918"/>
      <c r="M17" s="919"/>
      <c r="N17" s="926"/>
      <c r="O17" s="927"/>
      <c r="P17" s="927"/>
      <c r="Q17" s="927"/>
      <c r="R17" s="927"/>
      <c r="S17" s="927"/>
      <c r="T17" s="928"/>
      <c r="U17" s="934"/>
      <c r="V17" s="935"/>
      <c r="W17" s="935"/>
      <c r="X17" s="935"/>
      <c r="Y17" s="935"/>
      <c r="Z17" s="935"/>
      <c r="AA17" s="936"/>
      <c r="AB17" s="816" t="s">
        <v>262</v>
      </c>
      <c r="AC17" s="817"/>
      <c r="AD17" s="817"/>
      <c r="AE17" s="817"/>
      <c r="AF17" s="817"/>
      <c r="AG17" s="817"/>
      <c r="AH17" s="817"/>
      <c r="AI17" s="817"/>
      <c r="AJ17" s="817"/>
      <c r="AK17" s="818"/>
      <c r="AL17" s="819" t="s">
        <v>263</v>
      </c>
      <c r="AM17" s="820"/>
      <c r="AN17" s="820"/>
      <c r="AO17" s="820"/>
      <c r="AP17" s="820"/>
      <c r="AQ17" s="820"/>
      <c r="AR17" s="820"/>
      <c r="AS17" s="820"/>
      <c r="AT17" s="820"/>
      <c r="AU17" s="820"/>
      <c r="AV17" s="820"/>
      <c r="AW17" s="820"/>
      <c r="AX17" s="820"/>
      <c r="AY17" s="820"/>
      <c r="AZ17" s="820"/>
      <c r="BA17" s="820"/>
      <c r="BB17" s="820"/>
      <c r="BC17" s="820"/>
      <c r="BD17" s="821"/>
      <c r="BE17" s="216"/>
      <c r="BF17" s="217"/>
      <c r="BG17" s="217"/>
      <c r="BH17" s="278"/>
      <c r="BI17" s="280" t="s">
        <v>531</v>
      </c>
    </row>
    <row r="18" spans="1:61" ht="22.7" customHeight="1">
      <c r="A18" s="903"/>
      <c r="B18" s="908"/>
      <c r="C18" s="909"/>
      <c r="D18" s="909"/>
      <c r="E18" s="909"/>
      <c r="F18" s="909"/>
      <c r="G18" s="909"/>
      <c r="H18" s="909"/>
      <c r="I18" s="910"/>
      <c r="J18" s="917"/>
      <c r="K18" s="918"/>
      <c r="L18" s="918"/>
      <c r="M18" s="919"/>
      <c r="N18" s="926"/>
      <c r="O18" s="927"/>
      <c r="P18" s="927"/>
      <c r="Q18" s="927"/>
      <c r="R18" s="927"/>
      <c r="S18" s="927"/>
      <c r="T18" s="928"/>
      <c r="U18" s="934"/>
      <c r="V18" s="935"/>
      <c r="W18" s="935"/>
      <c r="X18" s="935"/>
      <c r="Y18" s="935"/>
      <c r="Z18" s="935"/>
      <c r="AA18" s="936"/>
      <c r="AB18" s="816" t="s">
        <v>264</v>
      </c>
      <c r="AC18" s="817"/>
      <c r="AD18" s="817"/>
      <c r="AE18" s="817"/>
      <c r="AF18" s="817"/>
      <c r="AG18" s="817"/>
      <c r="AH18" s="817"/>
      <c r="AI18" s="817"/>
      <c r="AJ18" s="817"/>
      <c r="AK18" s="818"/>
      <c r="AL18" s="819" t="s">
        <v>265</v>
      </c>
      <c r="AM18" s="820"/>
      <c r="AN18" s="820"/>
      <c r="AO18" s="820"/>
      <c r="AP18" s="820"/>
      <c r="AQ18" s="820"/>
      <c r="AR18" s="820"/>
      <c r="AS18" s="820"/>
      <c r="AT18" s="820"/>
      <c r="AU18" s="820"/>
      <c r="AV18" s="820"/>
      <c r="AW18" s="820"/>
      <c r="AX18" s="820"/>
      <c r="AY18" s="820"/>
      <c r="AZ18" s="820"/>
      <c r="BA18" s="820"/>
      <c r="BB18" s="820"/>
      <c r="BC18" s="820"/>
      <c r="BD18" s="821"/>
      <c r="BE18" s="819"/>
      <c r="BF18" s="820"/>
      <c r="BG18" s="820"/>
      <c r="BH18" s="820"/>
      <c r="BI18" s="280" t="s">
        <v>532</v>
      </c>
    </row>
    <row r="19" spans="1:61" ht="30.75" customHeight="1">
      <c r="A19" s="903"/>
      <c r="B19" s="908"/>
      <c r="C19" s="909"/>
      <c r="D19" s="909"/>
      <c r="E19" s="909"/>
      <c r="F19" s="909"/>
      <c r="G19" s="909"/>
      <c r="H19" s="909"/>
      <c r="I19" s="910"/>
      <c r="J19" s="917"/>
      <c r="K19" s="918"/>
      <c r="L19" s="918"/>
      <c r="M19" s="919"/>
      <c r="N19" s="926"/>
      <c r="O19" s="927"/>
      <c r="P19" s="927"/>
      <c r="Q19" s="927"/>
      <c r="R19" s="927"/>
      <c r="S19" s="927"/>
      <c r="T19" s="928"/>
      <c r="U19" s="934"/>
      <c r="V19" s="935"/>
      <c r="W19" s="935"/>
      <c r="X19" s="935"/>
      <c r="Y19" s="935"/>
      <c r="Z19" s="935"/>
      <c r="AA19" s="936"/>
      <c r="AB19" s="816" t="s">
        <v>266</v>
      </c>
      <c r="AC19" s="817"/>
      <c r="AD19" s="817"/>
      <c r="AE19" s="817"/>
      <c r="AF19" s="817"/>
      <c r="AG19" s="817"/>
      <c r="AH19" s="817"/>
      <c r="AI19" s="817"/>
      <c r="AJ19" s="817"/>
      <c r="AK19" s="818"/>
      <c r="AL19" s="828" t="s">
        <v>267</v>
      </c>
      <c r="AM19" s="829"/>
      <c r="AN19" s="829"/>
      <c r="AO19" s="829"/>
      <c r="AP19" s="829"/>
      <c r="AQ19" s="829"/>
      <c r="AR19" s="829"/>
      <c r="AS19" s="829"/>
      <c r="AT19" s="829"/>
      <c r="AU19" s="829"/>
      <c r="AV19" s="829"/>
      <c r="AW19" s="829"/>
      <c r="AX19" s="829"/>
      <c r="AY19" s="829"/>
      <c r="AZ19" s="829"/>
      <c r="BA19" s="829"/>
      <c r="BB19" s="829"/>
      <c r="BC19" s="829"/>
      <c r="BD19" s="830"/>
      <c r="BE19" s="819"/>
      <c r="BF19" s="820"/>
      <c r="BG19" s="820"/>
      <c r="BH19" s="820"/>
      <c r="BI19" s="280" t="s">
        <v>533</v>
      </c>
    </row>
    <row r="20" spans="1:61" ht="22.7" customHeight="1">
      <c r="A20" s="903"/>
      <c r="B20" s="908"/>
      <c r="C20" s="909"/>
      <c r="D20" s="909"/>
      <c r="E20" s="909"/>
      <c r="F20" s="909"/>
      <c r="G20" s="909"/>
      <c r="H20" s="909"/>
      <c r="I20" s="910"/>
      <c r="J20" s="917"/>
      <c r="K20" s="918"/>
      <c r="L20" s="918"/>
      <c r="M20" s="919"/>
      <c r="N20" s="926"/>
      <c r="O20" s="927"/>
      <c r="P20" s="927"/>
      <c r="Q20" s="927"/>
      <c r="R20" s="927"/>
      <c r="S20" s="927"/>
      <c r="T20" s="928"/>
      <c r="U20" s="934"/>
      <c r="V20" s="935"/>
      <c r="W20" s="935"/>
      <c r="X20" s="935"/>
      <c r="Y20" s="935"/>
      <c r="Z20" s="935"/>
      <c r="AA20" s="936"/>
      <c r="AB20" s="816" t="s">
        <v>268</v>
      </c>
      <c r="AC20" s="817"/>
      <c r="AD20" s="817"/>
      <c r="AE20" s="817"/>
      <c r="AF20" s="817"/>
      <c r="AG20" s="817"/>
      <c r="AH20" s="817"/>
      <c r="AI20" s="817"/>
      <c r="AJ20" s="817"/>
      <c r="AK20" s="818"/>
      <c r="AL20" s="819" t="s">
        <v>254</v>
      </c>
      <c r="AM20" s="820"/>
      <c r="AN20" s="820"/>
      <c r="AO20" s="820"/>
      <c r="AP20" s="820"/>
      <c r="AQ20" s="820"/>
      <c r="AR20" s="820"/>
      <c r="AS20" s="820"/>
      <c r="AT20" s="820"/>
      <c r="AU20" s="820"/>
      <c r="AV20" s="820"/>
      <c r="AW20" s="820"/>
      <c r="AX20" s="820"/>
      <c r="AY20" s="820"/>
      <c r="AZ20" s="820"/>
      <c r="BA20" s="820"/>
      <c r="BB20" s="820"/>
      <c r="BC20" s="820"/>
      <c r="BD20" s="821"/>
      <c r="BE20" s="819"/>
      <c r="BF20" s="820"/>
      <c r="BG20" s="820"/>
      <c r="BH20" s="820"/>
      <c r="BI20" s="280" t="s">
        <v>534</v>
      </c>
    </row>
    <row r="21" spans="1:61" ht="22.7" customHeight="1">
      <c r="A21" s="903"/>
      <c r="B21" s="908"/>
      <c r="C21" s="909"/>
      <c r="D21" s="909"/>
      <c r="E21" s="909"/>
      <c r="F21" s="909"/>
      <c r="G21" s="909"/>
      <c r="H21" s="909"/>
      <c r="I21" s="910"/>
      <c r="J21" s="917"/>
      <c r="K21" s="918"/>
      <c r="L21" s="918"/>
      <c r="M21" s="919"/>
      <c r="N21" s="926"/>
      <c r="O21" s="927"/>
      <c r="P21" s="927"/>
      <c r="Q21" s="927"/>
      <c r="R21" s="927"/>
      <c r="S21" s="927"/>
      <c r="T21" s="928"/>
      <c r="U21" s="934"/>
      <c r="V21" s="935"/>
      <c r="W21" s="935"/>
      <c r="X21" s="935"/>
      <c r="Y21" s="935"/>
      <c r="Z21" s="935"/>
      <c r="AA21" s="936"/>
      <c r="AB21" s="816" t="s">
        <v>269</v>
      </c>
      <c r="AC21" s="817"/>
      <c r="AD21" s="817"/>
      <c r="AE21" s="817"/>
      <c r="AF21" s="817"/>
      <c r="AG21" s="817"/>
      <c r="AH21" s="817"/>
      <c r="AI21" s="817"/>
      <c r="AJ21" s="817"/>
      <c r="AK21" s="818"/>
      <c r="AL21" s="819" t="s">
        <v>254</v>
      </c>
      <c r="AM21" s="820"/>
      <c r="AN21" s="820"/>
      <c r="AO21" s="820"/>
      <c r="AP21" s="820"/>
      <c r="AQ21" s="820"/>
      <c r="AR21" s="820"/>
      <c r="AS21" s="820"/>
      <c r="AT21" s="820"/>
      <c r="AU21" s="820"/>
      <c r="AV21" s="820"/>
      <c r="AW21" s="820"/>
      <c r="AX21" s="820"/>
      <c r="AY21" s="820"/>
      <c r="AZ21" s="820"/>
      <c r="BA21" s="820"/>
      <c r="BB21" s="820"/>
      <c r="BC21" s="820"/>
      <c r="BD21" s="821"/>
      <c r="BE21" s="819"/>
      <c r="BF21" s="820"/>
      <c r="BG21" s="820"/>
      <c r="BH21" s="820"/>
      <c r="BI21" s="280" t="s">
        <v>535</v>
      </c>
    </row>
    <row r="22" spans="1:61" ht="22.7" customHeight="1">
      <c r="A22" s="903"/>
      <c r="B22" s="908"/>
      <c r="C22" s="909"/>
      <c r="D22" s="909"/>
      <c r="E22" s="909"/>
      <c r="F22" s="909"/>
      <c r="G22" s="909"/>
      <c r="H22" s="909"/>
      <c r="I22" s="910"/>
      <c r="J22" s="917"/>
      <c r="K22" s="918"/>
      <c r="L22" s="918"/>
      <c r="M22" s="919"/>
      <c r="N22" s="926"/>
      <c r="O22" s="927"/>
      <c r="P22" s="927"/>
      <c r="Q22" s="927"/>
      <c r="R22" s="927"/>
      <c r="S22" s="927"/>
      <c r="T22" s="928"/>
      <c r="U22" s="934"/>
      <c r="V22" s="935"/>
      <c r="W22" s="935"/>
      <c r="X22" s="935"/>
      <c r="Y22" s="935"/>
      <c r="Z22" s="935"/>
      <c r="AA22" s="936"/>
      <c r="AB22" s="816" t="s">
        <v>270</v>
      </c>
      <c r="AC22" s="817"/>
      <c r="AD22" s="817"/>
      <c r="AE22" s="817"/>
      <c r="AF22" s="817"/>
      <c r="AG22" s="817"/>
      <c r="AH22" s="817"/>
      <c r="AI22" s="817"/>
      <c r="AJ22" s="817"/>
      <c r="AK22" s="818"/>
      <c r="AL22" s="819" t="s">
        <v>254</v>
      </c>
      <c r="AM22" s="820"/>
      <c r="AN22" s="820"/>
      <c r="AO22" s="820"/>
      <c r="AP22" s="820"/>
      <c r="AQ22" s="820"/>
      <c r="AR22" s="820"/>
      <c r="AS22" s="820"/>
      <c r="AT22" s="820"/>
      <c r="AU22" s="820"/>
      <c r="AV22" s="820"/>
      <c r="AW22" s="820"/>
      <c r="AX22" s="820"/>
      <c r="AY22" s="820"/>
      <c r="AZ22" s="820"/>
      <c r="BA22" s="820"/>
      <c r="BB22" s="820"/>
      <c r="BC22" s="820"/>
      <c r="BD22" s="821"/>
      <c r="BE22" s="819"/>
      <c r="BF22" s="820"/>
      <c r="BG22" s="820"/>
      <c r="BH22" s="820"/>
      <c r="BI22" s="280"/>
    </row>
    <row r="23" spans="1:61" ht="22.7" customHeight="1">
      <c r="A23" s="903"/>
      <c r="B23" s="908"/>
      <c r="C23" s="909"/>
      <c r="D23" s="909"/>
      <c r="E23" s="909"/>
      <c r="F23" s="909"/>
      <c r="G23" s="909"/>
      <c r="H23" s="909"/>
      <c r="I23" s="910"/>
      <c r="J23" s="917"/>
      <c r="K23" s="918"/>
      <c r="L23" s="918"/>
      <c r="M23" s="919"/>
      <c r="N23" s="926"/>
      <c r="O23" s="927"/>
      <c r="P23" s="927"/>
      <c r="Q23" s="927"/>
      <c r="R23" s="927"/>
      <c r="S23" s="927"/>
      <c r="T23" s="928"/>
      <c r="U23" s="934"/>
      <c r="V23" s="935"/>
      <c r="W23" s="935"/>
      <c r="X23" s="935"/>
      <c r="Y23" s="935"/>
      <c r="Z23" s="935"/>
      <c r="AA23" s="936"/>
      <c r="AB23" s="816" t="s">
        <v>271</v>
      </c>
      <c r="AC23" s="817"/>
      <c r="AD23" s="817"/>
      <c r="AE23" s="817"/>
      <c r="AF23" s="817"/>
      <c r="AG23" s="817"/>
      <c r="AH23" s="817"/>
      <c r="AI23" s="817"/>
      <c r="AJ23" s="817"/>
      <c r="AK23" s="818"/>
      <c r="AL23" s="819" t="s">
        <v>254</v>
      </c>
      <c r="AM23" s="820"/>
      <c r="AN23" s="820"/>
      <c r="AO23" s="820"/>
      <c r="AP23" s="820"/>
      <c r="AQ23" s="820"/>
      <c r="AR23" s="820"/>
      <c r="AS23" s="820"/>
      <c r="AT23" s="820"/>
      <c r="AU23" s="820"/>
      <c r="AV23" s="820"/>
      <c r="AW23" s="820"/>
      <c r="AX23" s="820"/>
      <c r="AY23" s="820"/>
      <c r="AZ23" s="820"/>
      <c r="BA23" s="820"/>
      <c r="BB23" s="820"/>
      <c r="BC23" s="820"/>
      <c r="BD23" s="821"/>
      <c r="BE23" s="819"/>
      <c r="BF23" s="820"/>
      <c r="BG23" s="820"/>
      <c r="BH23" s="820"/>
      <c r="BI23" s="280" t="s">
        <v>536</v>
      </c>
    </row>
    <row r="24" spans="1:61" ht="22.7" customHeight="1">
      <c r="A24" s="903"/>
      <c r="B24" s="908"/>
      <c r="C24" s="909"/>
      <c r="D24" s="909"/>
      <c r="E24" s="909"/>
      <c r="F24" s="909"/>
      <c r="G24" s="909"/>
      <c r="H24" s="909"/>
      <c r="I24" s="910"/>
      <c r="J24" s="917"/>
      <c r="K24" s="918"/>
      <c r="L24" s="918"/>
      <c r="M24" s="919"/>
      <c r="N24" s="926"/>
      <c r="O24" s="927"/>
      <c r="P24" s="927"/>
      <c r="Q24" s="927"/>
      <c r="R24" s="927"/>
      <c r="S24" s="927"/>
      <c r="T24" s="928"/>
      <c r="U24" s="934"/>
      <c r="V24" s="935"/>
      <c r="W24" s="935"/>
      <c r="X24" s="935"/>
      <c r="Y24" s="935"/>
      <c r="Z24" s="935"/>
      <c r="AA24" s="936"/>
      <c r="AB24" s="816" t="s">
        <v>272</v>
      </c>
      <c r="AC24" s="817"/>
      <c r="AD24" s="817"/>
      <c r="AE24" s="817"/>
      <c r="AF24" s="817"/>
      <c r="AG24" s="817"/>
      <c r="AH24" s="817"/>
      <c r="AI24" s="817"/>
      <c r="AJ24" s="817"/>
      <c r="AK24" s="818"/>
      <c r="AL24" s="819" t="s">
        <v>254</v>
      </c>
      <c r="AM24" s="820"/>
      <c r="AN24" s="820"/>
      <c r="AO24" s="820"/>
      <c r="AP24" s="820"/>
      <c r="AQ24" s="820"/>
      <c r="AR24" s="820"/>
      <c r="AS24" s="820"/>
      <c r="AT24" s="820"/>
      <c r="AU24" s="820"/>
      <c r="AV24" s="820"/>
      <c r="AW24" s="820"/>
      <c r="AX24" s="820"/>
      <c r="AY24" s="820"/>
      <c r="AZ24" s="820"/>
      <c r="BA24" s="820"/>
      <c r="BB24" s="820"/>
      <c r="BC24" s="820"/>
      <c r="BD24" s="821"/>
      <c r="BE24" s="819"/>
      <c r="BF24" s="820"/>
      <c r="BG24" s="820"/>
      <c r="BH24" s="820"/>
      <c r="BI24" s="280" t="s">
        <v>537</v>
      </c>
    </row>
    <row r="25" spans="1:61" ht="22.7" customHeight="1">
      <c r="A25" s="903"/>
      <c r="B25" s="908"/>
      <c r="C25" s="909"/>
      <c r="D25" s="909"/>
      <c r="E25" s="909"/>
      <c r="F25" s="909"/>
      <c r="G25" s="909"/>
      <c r="H25" s="909"/>
      <c r="I25" s="910"/>
      <c r="J25" s="917"/>
      <c r="K25" s="918"/>
      <c r="L25" s="918"/>
      <c r="M25" s="919"/>
      <c r="N25" s="926"/>
      <c r="O25" s="927"/>
      <c r="P25" s="927"/>
      <c r="Q25" s="927"/>
      <c r="R25" s="927"/>
      <c r="S25" s="927"/>
      <c r="T25" s="928"/>
      <c r="U25" s="934"/>
      <c r="V25" s="935"/>
      <c r="W25" s="935"/>
      <c r="X25" s="935"/>
      <c r="Y25" s="935"/>
      <c r="Z25" s="935"/>
      <c r="AA25" s="936"/>
      <c r="AB25" s="816" t="s">
        <v>273</v>
      </c>
      <c r="AC25" s="817"/>
      <c r="AD25" s="817"/>
      <c r="AE25" s="817"/>
      <c r="AF25" s="817"/>
      <c r="AG25" s="817"/>
      <c r="AH25" s="817"/>
      <c r="AI25" s="817"/>
      <c r="AJ25" s="817"/>
      <c r="AK25" s="818"/>
      <c r="AL25" s="819" t="s">
        <v>274</v>
      </c>
      <c r="AM25" s="820"/>
      <c r="AN25" s="820"/>
      <c r="AO25" s="820"/>
      <c r="AP25" s="820"/>
      <c r="AQ25" s="820"/>
      <c r="AR25" s="820"/>
      <c r="AS25" s="820"/>
      <c r="AT25" s="820"/>
      <c r="AU25" s="820"/>
      <c r="AV25" s="820"/>
      <c r="AW25" s="820"/>
      <c r="AX25" s="820"/>
      <c r="AY25" s="820"/>
      <c r="AZ25" s="820"/>
      <c r="BA25" s="820"/>
      <c r="BB25" s="820"/>
      <c r="BC25" s="820"/>
      <c r="BD25" s="821"/>
      <c r="BE25" s="216"/>
      <c r="BF25" s="217"/>
      <c r="BG25" s="217"/>
      <c r="BH25" s="278"/>
      <c r="BI25" s="280" t="s">
        <v>538</v>
      </c>
    </row>
    <row r="26" spans="1:61" ht="22.7" customHeight="1">
      <c r="A26" s="903"/>
      <c r="B26" s="908"/>
      <c r="C26" s="909"/>
      <c r="D26" s="909"/>
      <c r="E26" s="909"/>
      <c r="F26" s="909"/>
      <c r="G26" s="909"/>
      <c r="H26" s="909"/>
      <c r="I26" s="910"/>
      <c r="J26" s="917"/>
      <c r="K26" s="918"/>
      <c r="L26" s="918"/>
      <c r="M26" s="919"/>
      <c r="N26" s="926"/>
      <c r="O26" s="927"/>
      <c r="P26" s="927"/>
      <c r="Q26" s="927"/>
      <c r="R26" s="927"/>
      <c r="S26" s="927"/>
      <c r="T26" s="928"/>
      <c r="U26" s="934"/>
      <c r="V26" s="935"/>
      <c r="W26" s="935"/>
      <c r="X26" s="935"/>
      <c r="Y26" s="935"/>
      <c r="Z26" s="935"/>
      <c r="AA26" s="936"/>
      <c r="AB26" s="816" t="s">
        <v>275</v>
      </c>
      <c r="AC26" s="817"/>
      <c r="AD26" s="817"/>
      <c r="AE26" s="817"/>
      <c r="AF26" s="817"/>
      <c r="AG26" s="817"/>
      <c r="AH26" s="817"/>
      <c r="AI26" s="817"/>
      <c r="AJ26" s="817"/>
      <c r="AK26" s="818"/>
      <c r="AL26" s="819" t="s">
        <v>254</v>
      </c>
      <c r="AM26" s="820"/>
      <c r="AN26" s="820"/>
      <c r="AO26" s="820"/>
      <c r="AP26" s="820"/>
      <c r="AQ26" s="820"/>
      <c r="AR26" s="820"/>
      <c r="AS26" s="820"/>
      <c r="AT26" s="820"/>
      <c r="AU26" s="820"/>
      <c r="AV26" s="820"/>
      <c r="AW26" s="820"/>
      <c r="AX26" s="820"/>
      <c r="AY26" s="820"/>
      <c r="AZ26" s="820"/>
      <c r="BA26" s="820"/>
      <c r="BB26" s="820"/>
      <c r="BC26" s="820"/>
      <c r="BD26" s="821"/>
      <c r="BE26" s="819"/>
      <c r="BF26" s="820"/>
      <c r="BG26" s="820"/>
      <c r="BH26" s="820"/>
      <c r="BI26" s="280"/>
    </row>
    <row r="27" spans="1:61" ht="108.75" customHeight="1">
      <c r="A27" s="903"/>
      <c r="B27" s="908"/>
      <c r="C27" s="909"/>
      <c r="D27" s="909"/>
      <c r="E27" s="909"/>
      <c r="F27" s="909"/>
      <c r="G27" s="909"/>
      <c r="H27" s="909"/>
      <c r="I27" s="910"/>
      <c r="J27" s="917"/>
      <c r="K27" s="918"/>
      <c r="L27" s="918"/>
      <c r="M27" s="919"/>
      <c r="N27" s="926"/>
      <c r="O27" s="927"/>
      <c r="P27" s="927"/>
      <c r="Q27" s="927"/>
      <c r="R27" s="927"/>
      <c r="S27" s="927"/>
      <c r="T27" s="928"/>
      <c r="U27" s="934"/>
      <c r="V27" s="935"/>
      <c r="W27" s="935"/>
      <c r="X27" s="935"/>
      <c r="Y27" s="935"/>
      <c r="Z27" s="935"/>
      <c r="AA27" s="936"/>
      <c r="AB27" s="816" t="s">
        <v>276</v>
      </c>
      <c r="AC27" s="817"/>
      <c r="AD27" s="817"/>
      <c r="AE27" s="817"/>
      <c r="AF27" s="817"/>
      <c r="AG27" s="817"/>
      <c r="AH27" s="817"/>
      <c r="AI27" s="817"/>
      <c r="AJ27" s="817"/>
      <c r="AK27" s="818"/>
      <c r="AL27" s="828" t="s">
        <v>549</v>
      </c>
      <c r="AM27" s="829"/>
      <c r="AN27" s="829"/>
      <c r="AO27" s="829"/>
      <c r="AP27" s="829"/>
      <c r="AQ27" s="829"/>
      <c r="AR27" s="829"/>
      <c r="AS27" s="829"/>
      <c r="AT27" s="829"/>
      <c r="AU27" s="829"/>
      <c r="AV27" s="829"/>
      <c r="AW27" s="829"/>
      <c r="AX27" s="829"/>
      <c r="AY27" s="829"/>
      <c r="AZ27" s="829"/>
      <c r="BA27" s="829"/>
      <c r="BB27" s="829"/>
      <c r="BC27" s="829"/>
      <c r="BD27" s="830"/>
      <c r="BE27" s="819"/>
      <c r="BF27" s="820"/>
      <c r="BG27" s="820"/>
      <c r="BH27" s="820"/>
      <c r="BI27" s="280"/>
    </row>
    <row r="28" spans="1:61" ht="21" customHeight="1">
      <c r="A28" s="903"/>
      <c r="B28" s="908"/>
      <c r="C28" s="909"/>
      <c r="D28" s="909"/>
      <c r="E28" s="909"/>
      <c r="F28" s="909"/>
      <c r="G28" s="909"/>
      <c r="H28" s="909"/>
      <c r="I28" s="910"/>
      <c r="J28" s="917"/>
      <c r="K28" s="918"/>
      <c r="L28" s="918"/>
      <c r="M28" s="919"/>
      <c r="N28" s="926"/>
      <c r="O28" s="927"/>
      <c r="P28" s="927"/>
      <c r="Q28" s="927"/>
      <c r="R28" s="927"/>
      <c r="S28" s="927"/>
      <c r="T28" s="928"/>
      <c r="U28" s="934"/>
      <c r="V28" s="935"/>
      <c r="W28" s="935"/>
      <c r="X28" s="935"/>
      <c r="Y28" s="935"/>
      <c r="Z28" s="935"/>
      <c r="AA28" s="936"/>
      <c r="AB28" s="816" t="s">
        <v>277</v>
      </c>
      <c r="AC28" s="817"/>
      <c r="AD28" s="817"/>
      <c r="AE28" s="817"/>
      <c r="AF28" s="817"/>
      <c r="AG28" s="817"/>
      <c r="AH28" s="817"/>
      <c r="AI28" s="817"/>
      <c r="AJ28" s="817"/>
      <c r="AK28" s="818"/>
      <c r="AL28" s="831" t="s">
        <v>278</v>
      </c>
      <c r="AM28" s="832"/>
      <c r="AN28" s="832"/>
      <c r="AO28" s="832"/>
      <c r="AP28" s="832"/>
      <c r="AQ28" s="832"/>
      <c r="AR28" s="832"/>
      <c r="AS28" s="832"/>
      <c r="AT28" s="832"/>
      <c r="AU28" s="832"/>
      <c r="AV28" s="832"/>
      <c r="AW28" s="832"/>
      <c r="AX28" s="832"/>
      <c r="AY28" s="832"/>
      <c r="AZ28" s="832"/>
      <c r="BA28" s="832"/>
      <c r="BB28" s="832"/>
      <c r="BC28" s="832"/>
      <c r="BD28" s="833"/>
      <c r="BE28" s="819"/>
      <c r="BF28" s="820"/>
      <c r="BG28" s="820"/>
      <c r="BH28" s="820"/>
      <c r="BI28" s="280"/>
    </row>
    <row r="29" spans="1:61" ht="21" customHeight="1">
      <c r="A29" s="903"/>
      <c r="B29" s="908"/>
      <c r="C29" s="909"/>
      <c r="D29" s="909"/>
      <c r="E29" s="909"/>
      <c r="F29" s="909"/>
      <c r="G29" s="909"/>
      <c r="H29" s="909"/>
      <c r="I29" s="910"/>
      <c r="J29" s="917"/>
      <c r="K29" s="918"/>
      <c r="L29" s="918"/>
      <c r="M29" s="919"/>
      <c r="N29" s="926"/>
      <c r="O29" s="927"/>
      <c r="P29" s="927"/>
      <c r="Q29" s="927"/>
      <c r="R29" s="927"/>
      <c r="S29" s="927"/>
      <c r="T29" s="928"/>
      <c r="U29" s="934"/>
      <c r="V29" s="935"/>
      <c r="W29" s="935"/>
      <c r="X29" s="935"/>
      <c r="Y29" s="935"/>
      <c r="Z29" s="935"/>
      <c r="AA29" s="936"/>
      <c r="AB29" s="850" t="s">
        <v>665</v>
      </c>
      <c r="AC29" s="851"/>
      <c r="AD29" s="851"/>
      <c r="AE29" s="851"/>
      <c r="AF29" s="851"/>
      <c r="AG29" s="851"/>
      <c r="AH29" s="851"/>
      <c r="AI29" s="851"/>
      <c r="AJ29" s="851"/>
      <c r="AK29" s="852"/>
      <c r="AL29" s="856" t="s">
        <v>254</v>
      </c>
      <c r="AM29" s="857"/>
      <c r="AN29" s="857"/>
      <c r="AO29" s="857"/>
      <c r="AP29" s="857"/>
      <c r="AQ29" s="857"/>
      <c r="AR29" s="857"/>
      <c r="AS29" s="857"/>
      <c r="AT29" s="857"/>
      <c r="AU29" s="857"/>
      <c r="AV29" s="857"/>
      <c r="AW29" s="857"/>
      <c r="AX29" s="857"/>
      <c r="AY29" s="857"/>
      <c r="AZ29" s="857"/>
      <c r="BA29" s="857"/>
      <c r="BB29" s="857"/>
      <c r="BC29" s="857"/>
      <c r="BD29" s="858"/>
      <c r="BE29" s="819"/>
      <c r="BF29" s="859"/>
      <c r="BG29" s="859"/>
      <c r="BH29" s="860"/>
      <c r="BI29" s="280"/>
    </row>
    <row r="30" spans="1:61" ht="21.75" customHeight="1">
      <c r="A30" s="903"/>
      <c r="B30" s="908"/>
      <c r="C30" s="909"/>
      <c r="D30" s="909"/>
      <c r="E30" s="909"/>
      <c r="F30" s="909"/>
      <c r="G30" s="909"/>
      <c r="H30" s="909"/>
      <c r="I30" s="910"/>
      <c r="J30" s="917"/>
      <c r="K30" s="918"/>
      <c r="L30" s="918"/>
      <c r="M30" s="919"/>
      <c r="N30" s="926"/>
      <c r="O30" s="927"/>
      <c r="P30" s="927"/>
      <c r="Q30" s="927"/>
      <c r="R30" s="927"/>
      <c r="S30" s="927"/>
      <c r="T30" s="928"/>
      <c r="U30" s="934"/>
      <c r="V30" s="935"/>
      <c r="W30" s="935"/>
      <c r="X30" s="935"/>
      <c r="Y30" s="935"/>
      <c r="Z30" s="935"/>
      <c r="AA30" s="936"/>
      <c r="AB30" s="816" t="s">
        <v>279</v>
      </c>
      <c r="AC30" s="817"/>
      <c r="AD30" s="817"/>
      <c r="AE30" s="817"/>
      <c r="AF30" s="817"/>
      <c r="AG30" s="817"/>
      <c r="AH30" s="817"/>
      <c r="AI30" s="817"/>
      <c r="AJ30" s="817"/>
      <c r="AK30" s="818"/>
      <c r="AL30" s="819" t="s">
        <v>280</v>
      </c>
      <c r="AM30" s="820"/>
      <c r="AN30" s="820"/>
      <c r="AO30" s="820"/>
      <c r="AP30" s="820"/>
      <c r="AQ30" s="820"/>
      <c r="AR30" s="820"/>
      <c r="AS30" s="820"/>
      <c r="AT30" s="820"/>
      <c r="AU30" s="820"/>
      <c r="AV30" s="820"/>
      <c r="AW30" s="820"/>
      <c r="AX30" s="820"/>
      <c r="AY30" s="820"/>
      <c r="AZ30" s="820"/>
      <c r="BA30" s="820"/>
      <c r="BB30" s="820"/>
      <c r="BC30" s="820"/>
      <c r="BD30" s="821"/>
      <c r="BE30" s="819"/>
      <c r="BF30" s="820"/>
      <c r="BG30" s="820"/>
      <c r="BH30" s="820"/>
      <c r="BI30" s="280"/>
    </row>
    <row r="31" spans="1:61" ht="21.75" customHeight="1">
      <c r="A31" s="903"/>
      <c r="B31" s="908"/>
      <c r="C31" s="909"/>
      <c r="D31" s="909"/>
      <c r="E31" s="909"/>
      <c r="F31" s="909"/>
      <c r="G31" s="909"/>
      <c r="H31" s="909"/>
      <c r="I31" s="910"/>
      <c r="J31" s="917"/>
      <c r="K31" s="918"/>
      <c r="L31" s="918"/>
      <c r="M31" s="919"/>
      <c r="N31" s="926"/>
      <c r="O31" s="927"/>
      <c r="P31" s="927"/>
      <c r="Q31" s="927"/>
      <c r="R31" s="927"/>
      <c r="S31" s="927"/>
      <c r="T31" s="928"/>
      <c r="U31" s="934"/>
      <c r="V31" s="935"/>
      <c r="W31" s="935"/>
      <c r="X31" s="935"/>
      <c r="Y31" s="935"/>
      <c r="Z31" s="935"/>
      <c r="AA31" s="936"/>
      <c r="AB31" s="816" t="s">
        <v>281</v>
      </c>
      <c r="AC31" s="817"/>
      <c r="AD31" s="817"/>
      <c r="AE31" s="817"/>
      <c r="AF31" s="817"/>
      <c r="AG31" s="817"/>
      <c r="AH31" s="817"/>
      <c r="AI31" s="817"/>
      <c r="AJ31" s="817"/>
      <c r="AK31" s="818"/>
      <c r="AL31" s="819" t="s">
        <v>280</v>
      </c>
      <c r="AM31" s="820"/>
      <c r="AN31" s="820"/>
      <c r="AO31" s="820"/>
      <c r="AP31" s="820"/>
      <c r="AQ31" s="820"/>
      <c r="AR31" s="820"/>
      <c r="AS31" s="820"/>
      <c r="AT31" s="820"/>
      <c r="AU31" s="820"/>
      <c r="AV31" s="820"/>
      <c r="AW31" s="820"/>
      <c r="AX31" s="820"/>
      <c r="AY31" s="820"/>
      <c r="AZ31" s="820"/>
      <c r="BA31" s="820"/>
      <c r="BB31" s="820"/>
      <c r="BC31" s="820"/>
      <c r="BD31" s="821"/>
      <c r="BE31" s="819"/>
      <c r="BF31" s="820"/>
      <c r="BG31" s="820"/>
      <c r="BH31" s="820"/>
      <c r="BI31" s="280"/>
    </row>
    <row r="32" spans="1:61" ht="21.75" customHeight="1">
      <c r="A32" s="903"/>
      <c r="B32" s="908"/>
      <c r="C32" s="909"/>
      <c r="D32" s="909"/>
      <c r="E32" s="909"/>
      <c r="F32" s="909"/>
      <c r="G32" s="909"/>
      <c r="H32" s="909"/>
      <c r="I32" s="910"/>
      <c r="J32" s="917"/>
      <c r="K32" s="918"/>
      <c r="L32" s="918"/>
      <c r="M32" s="919"/>
      <c r="N32" s="926"/>
      <c r="O32" s="927"/>
      <c r="P32" s="927"/>
      <c r="Q32" s="927"/>
      <c r="R32" s="927"/>
      <c r="S32" s="927"/>
      <c r="T32" s="928"/>
      <c r="U32" s="934"/>
      <c r="V32" s="935"/>
      <c r="W32" s="935"/>
      <c r="X32" s="935"/>
      <c r="Y32" s="935"/>
      <c r="Z32" s="935"/>
      <c r="AA32" s="936"/>
      <c r="AB32" s="816" t="s">
        <v>282</v>
      </c>
      <c r="AC32" s="817"/>
      <c r="AD32" s="817"/>
      <c r="AE32" s="817"/>
      <c r="AF32" s="817"/>
      <c r="AG32" s="817"/>
      <c r="AH32" s="817"/>
      <c r="AI32" s="817"/>
      <c r="AJ32" s="817"/>
      <c r="AK32" s="818"/>
      <c r="AL32" s="819" t="s">
        <v>283</v>
      </c>
      <c r="AM32" s="820"/>
      <c r="AN32" s="820"/>
      <c r="AO32" s="820"/>
      <c r="AP32" s="820"/>
      <c r="AQ32" s="820"/>
      <c r="AR32" s="820"/>
      <c r="AS32" s="820"/>
      <c r="AT32" s="820"/>
      <c r="AU32" s="820"/>
      <c r="AV32" s="820"/>
      <c r="AW32" s="820"/>
      <c r="AX32" s="820"/>
      <c r="AY32" s="820"/>
      <c r="AZ32" s="820"/>
      <c r="BA32" s="820"/>
      <c r="BB32" s="820"/>
      <c r="BC32" s="820"/>
      <c r="BD32" s="821"/>
      <c r="BE32" s="819"/>
      <c r="BF32" s="820"/>
      <c r="BG32" s="820"/>
      <c r="BH32" s="820"/>
      <c r="BI32" s="280"/>
    </row>
    <row r="33" spans="1:251" ht="21.75" customHeight="1" thickBot="1">
      <c r="A33" s="904"/>
      <c r="B33" s="911"/>
      <c r="C33" s="912"/>
      <c r="D33" s="912"/>
      <c r="E33" s="912"/>
      <c r="F33" s="912"/>
      <c r="G33" s="912"/>
      <c r="H33" s="912"/>
      <c r="I33" s="913"/>
      <c r="J33" s="920"/>
      <c r="K33" s="921"/>
      <c r="L33" s="921"/>
      <c r="M33" s="922"/>
      <c r="N33" s="929"/>
      <c r="O33" s="930"/>
      <c r="P33" s="930"/>
      <c r="Q33" s="930"/>
      <c r="R33" s="930"/>
      <c r="S33" s="930"/>
      <c r="T33" s="931"/>
      <c r="U33" s="937"/>
      <c r="V33" s="938"/>
      <c r="W33" s="938"/>
      <c r="X33" s="938"/>
      <c r="Y33" s="938"/>
      <c r="Z33" s="938"/>
      <c r="AA33" s="939"/>
      <c r="AB33" s="822" t="s">
        <v>284</v>
      </c>
      <c r="AC33" s="823"/>
      <c r="AD33" s="823"/>
      <c r="AE33" s="823"/>
      <c r="AF33" s="823"/>
      <c r="AG33" s="823"/>
      <c r="AH33" s="823"/>
      <c r="AI33" s="823"/>
      <c r="AJ33" s="823"/>
      <c r="AK33" s="824"/>
      <c r="AL33" s="825" t="s">
        <v>285</v>
      </c>
      <c r="AM33" s="826"/>
      <c r="AN33" s="826"/>
      <c r="AO33" s="826"/>
      <c r="AP33" s="826"/>
      <c r="AQ33" s="826"/>
      <c r="AR33" s="826"/>
      <c r="AS33" s="826"/>
      <c r="AT33" s="826"/>
      <c r="AU33" s="826"/>
      <c r="AV33" s="826"/>
      <c r="AW33" s="826"/>
      <c r="AX33" s="826"/>
      <c r="AY33" s="826"/>
      <c r="AZ33" s="826"/>
      <c r="BA33" s="826"/>
      <c r="BB33" s="826"/>
      <c r="BC33" s="826"/>
      <c r="BD33" s="827"/>
      <c r="BE33" s="825"/>
      <c r="BF33" s="826"/>
      <c r="BG33" s="826"/>
      <c r="BH33" s="826"/>
      <c r="BI33" s="281"/>
    </row>
    <row r="34" spans="1:251" ht="17.25">
      <c r="A34" s="219" t="s">
        <v>286</v>
      </c>
      <c r="B34" s="219"/>
      <c r="C34" s="220" t="s">
        <v>287</v>
      </c>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row>
    <row r="35" spans="1:251" ht="17.25">
      <c r="A35" s="219" t="s">
        <v>288</v>
      </c>
      <c r="B35" s="219"/>
      <c r="C35" s="812" t="s">
        <v>289</v>
      </c>
      <c r="D35" s="812"/>
      <c r="E35" s="812"/>
      <c r="F35" s="812"/>
      <c r="G35" s="812"/>
      <c r="H35" s="812"/>
      <c r="I35" s="812"/>
      <c r="J35" s="812"/>
      <c r="K35" s="812"/>
      <c r="L35" s="812"/>
      <c r="M35" s="812"/>
      <c r="N35" s="812"/>
      <c r="O35" s="812"/>
      <c r="P35" s="812"/>
      <c r="Q35" s="812"/>
      <c r="R35" s="812"/>
      <c r="S35" s="812"/>
      <c r="T35" s="812"/>
      <c r="U35" s="812"/>
      <c r="V35" s="812"/>
      <c r="W35" s="812"/>
      <c r="X35" s="812"/>
      <c r="Y35" s="812"/>
      <c r="Z35" s="812"/>
      <c r="AA35" s="812"/>
      <c r="AB35" s="812"/>
      <c r="AC35" s="812"/>
      <c r="AD35" s="812"/>
      <c r="AE35" s="812"/>
      <c r="AF35" s="812"/>
      <c r="AG35" s="812"/>
      <c r="AH35" s="812"/>
      <c r="AI35" s="812"/>
      <c r="AJ35" s="812"/>
      <c r="AK35" s="812"/>
      <c r="AL35" s="812"/>
      <c r="AM35" s="812"/>
      <c r="AN35" s="812"/>
      <c r="AO35" s="812"/>
      <c r="AP35" s="812"/>
      <c r="AQ35" s="812"/>
      <c r="AR35" s="812"/>
      <c r="AS35" s="812"/>
      <c r="AT35" s="812"/>
      <c r="AU35" s="812"/>
      <c r="AV35" s="812"/>
      <c r="AW35" s="812"/>
      <c r="AX35" s="812"/>
      <c r="AY35" s="812"/>
      <c r="AZ35" s="812"/>
      <c r="BA35" s="812"/>
      <c r="BB35" s="812"/>
      <c r="BC35" s="812"/>
      <c r="BD35" s="812"/>
      <c r="BE35" s="812"/>
      <c r="BF35" s="812"/>
      <c r="BG35" s="812"/>
      <c r="BH35" s="812"/>
    </row>
    <row r="36" spans="1:251" ht="55.5" customHeight="1">
      <c r="A36" s="219" t="s">
        <v>290</v>
      </c>
      <c r="B36" s="219"/>
      <c r="C36" s="813" t="s">
        <v>291</v>
      </c>
      <c r="D36" s="813"/>
      <c r="E36" s="813"/>
      <c r="F36" s="813"/>
      <c r="G36" s="813"/>
      <c r="H36" s="813"/>
      <c r="I36" s="813"/>
      <c r="J36" s="813"/>
      <c r="K36" s="813"/>
      <c r="L36" s="813"/>
      <c r="M36" s="813"/>
      <c r="N36" s="813"/>
      <c r="O36" s="813"/>
      <c r="P36" s="813"/>
      <c r="Q36" s="813"/>
      <c r="R36" s="813"/>
      <c r="S36" s="813"/>
      <c r="T36" s="813"/>
      <c r="U36" s="813"/>
      <c r="V36" s="813"/>
      <c r="W36" s="813"/>
      <c r="X36" s="813"/>
      <c r="Y36" s="813"/>
      <c r="Z36" s="813"/>
      <c r="AA36" s="813"/>
      <c r="AB36" s="813"/>
      <c r="AC36" s="813"/>
      <c r="AD36" s="813"/>
      <c r="AE36" s="813"/>
      <c r="AF36" s="813"/>
      <c r="AG36" s="813"/>
      <c r="AH36" s="813"/>
      <c r="AI36" s="813"/>
      <c r="AJ36" s="813"/>
      <c r="AK36" s="813"/>
      <c r="AL36" s="813"/>
      <c r="AM36" s="813"/>
      <c r="AN36" s="813"/>
      <c r="AO36" s="813"/>
      <c r="AP36" s="813"/>
      <c r="AQ36" s="813"/>
      <c r="AR36" s="813"/>
      <c r="AS36" s="813"/>
      <c r="AT36" s="813"/>
      <c r="AU36" s="813"/>
      <c r="AV36" s="813"/>
      <c r="AW36" s="813"/>
      <c r="AX36" s="813"/>
      <c r="AY36" s="813"/>
      <c r="AZ36" s="813"/>
      <c r="BA36" s="813"/>
      <c r="BB36" s="813"/>
      <c r="BC36" s="813"/>
      <c r="BD36" s="813"/>
      <c r="BE36" s="813"/>
      <c r="BF36" s="813"/>
      <c r="BG36" s="813"/>
      <c r="BH36" s="813"/>
      <c r="BI36" s="212"/>
    </row>
    <row r="37" spans="1:251" ht="17.25" customHeight="1">
      <c r="A37" s="221" t="s">
        <v>292</v>
      </c>
      <c r="B37" s="221"/>
      <c r="C37" s="814" t="s">
        <v>293</v>
      </c>
      <c r="D37" s="814"/>
      <c r="E37" s="814"/>
      <c r="F37" s="814"/>
      <c r="G37" s="814"/>
      <c r="H37" s="814"/>
      <c r="I37" s="814"/>
      <c r="J37" s="814"/>
      <c r="K37" s="814"/>
      <c r="L37" s="814"/>
      <c r="M37" s="814"/>
      <c r="N37" s="814"/>
      <c r="O37" s="814"/>
      <c r="P37" s="814"/>
      <c r="Q37" s="814"/>
      <c r="R37" s="814"/>
      <c r="S37" s="814"/>
      <c r="T37" s="814"/>
      <c r="U37" s="814"/>
      <c r="V37" s="814"/>
      <c r="W37" s="814"/>
      <c r="X37" s="814"/>
      <c r="Y37" s="814"/>
      <c r="Z37" s="814"/>
      <c r="AA37" s="814"/>
      <c r="AB37" s="814"/>
      <c r="AC37" s="814"/>
      <c r="AD37" s="814"/>
      <c r="AE37" s="814"/>
      <c r="AF37" s="814"/>
      <c r="AG37" s="814"/>
      <c r="AH37" s="814"/>
      <c r="AI37" s="814"/>
      <c r="AJ37" s="814"/>
      <c r="AK37" s="814"/>
      <c r="AL37" s="814"/>
      <c r="AM37" s="814"/>
      <c r="AN37" s="814"/>
      <c r="AO37" s="814"/>
      <c r="AP37" s="814"/>
      <c r="AQ37" s="814"/>
      <c r="AR37" s="814"/>
      <c r="AS37" s="814"/>
      <c r="AT37" s="814"/>
      <c r="AU37" s="814"/>
      <c r="AV37" s="814"/>
      <c r="AW37" s="814"/>
      <c r="AX37" s="814"/>
      <c r="AY37" s="814"/>
      <c r="AZ37" s="814"/>
      <c r="BA37" s="814"/>
      <c r="BB37" s="814"/>
      <c r="BC37" s="814"/>
      <c r="BD37" s="814"/>
      <c r="BE37" s="814"/>
      <c r="BF37" s="814"/>
      <c r="BG37" s="814"/>
      <c r="BH37" s="814"/>
      <c r="BI37" s="222"/>
      <c r="BJ37" s="223"/>
      <c r="BK37" s="223"/>
      <c r="BL37" s="223"/>
      <c r="BM37" s="223"/>
      <c r="BN37" s="223"/>
      <c r="BO37" s="223"/>
      <c r="BP37" s="223"/>
      <c r="BQ37" s="223"/>
      <c r="BR37" s="223"/>
      <c r="BS37" s="223"/>
      <c r="BT37" s="223"/>
      <c r="BU37" s="223"/>
      <c r="BV37" s="223"/>
      <c r="BW37" s="223"/>
      <c r="BX37" s="223"/>
      <c r="BY37" s="223"/>
      <c r="BZ37" s="223"/>
      <c r="CA37" s="223"/>
      <c r="CB37" s="223"/>
      <c r="CC37" s="223"/>
      <c r="CD37" s="223"/>
      <c r="CE37" s="223"/>
      <c r="CF37" s="223"/>
      <c r="CG37" s="223"/>
      <c r="CH37" s="223"/>
      <c r="CI37" s="223"/>
      <c r="CJ37" s="223"/>
      <c r="CK37" s="223"/>
      <c r="CL37" s="223"/>
      <c r="CM37" s="223"/>
      <c r="CN37" s="223"/>
      <c r="CO37" s="223"/>
      <c r="CP37" s="223"/>
      <c r="CQ37" s="223"/>
      <c r="CR37" s="223"/>
      <c r="CS37" s="223"/>
      <c r="CT37" s="223"/>
      <c r="CU37" s="223"/>
      <c r="CV37" s="223"/>
      <c r="CW37" s="223"/>
      <c r="CX37" s="223"/>
      <c r="CY37" s="223"/>
      <c r="CZ37" s="223"/>
      <c r="DA37" s="223"/>
      <c r="DB37" s="223"/>
      <c r="DC37" s="223"/>
      <c r="DD37" s="223"/>
      <c r="DE37" s="223"/>
      <c r="DF37" s="223"/>
      <c r="DG37" s="223"/>
      <c r="DH37" s="223"/>
      <c r="DI37" s="223"/>
      <c r="DJ37" s="223"/>
      <c r="DK37" s="223"/>
      <c r="DL37" s="223"/>
      <c r="DM37" s="223"/>
      <c r="DN37" s="223"/>
      <c r="DO37" s="223"/>
      <c r="DP37" s="223"/>
      <c r="DQ37" s="223"/>
      <c r="DR37" s="223"/>
      <c r="DS37" s="223"/>
      <c r="DT37" s="223"/>
      <c r="DU37" s="223"/>
      <c r="DV37" s="223"/>
      <c r="DW37" s="223"/>
      <c r="DX37" s="223"/>
      <c r="DY37" s="223"/>
      <c r="DZ37" s="223"/>
      <c r="EA37" s="223"/>
      <c r="EB37" s="223"/>
      <c r="EC37" s="223"/>
      <c r="ED37" s="223"/>
      <c r="EE37" s="223"/>
      <c r="EF37" s="223"/>
      <c r="EG37" s="223"/>
      <c r="EH37" s="223"/>
      <c r="EI37" s="223"/>
      <c r="EJ37" s="223"/>
      <c r="EK37" s="223"/>
      <c r="EL37" s="223"/>
      <c r="EM37" s="223"/>
      <c r="EN37" s="223"/>
      <c r="EO37" s="223"/>
      <c r="EP37" s="223"/>
      <c r="EQ37" s="223"/>
      <c r="ER37" s="223"/>
      <c r="ES37" s="223"/>
      <c r="ET37" s="223"/>
      <c r="EU37" s="223"/>
      <c r="EV37" s="223"/>
      <c r="EW37" s="223"/>
      <c r="EX37" s="223"/>
      <c r="EY37" s="223"/>
      <c r="EZ37" s="223"/>
      <c r="FA37" s="223"/>
      <c r="FB37" s="223"/>
      <c r="FC37" s="223"/>
      <c r="FD37" s="223"/>
      <c r="FE37" s="223"/>
      <c r="FF37" s="223"/>
      <c r="FG37" s="223"/>
      <c r="FH37" s="223"/>
      <c r="FI37" s="223"/>
      <c r="FJ37" s="223"/>
      <c r="FK37" s="223"/>
      <c r="FL37" s="223"/>
      <c r="FM37" s="223"/>
      <c r="FN37" s="223"/>
      <c r="FO37" s="223"/>
      <c r="FP37" s="223"/>
      <c r="FQ37" s="223"/>
      <c r="FR37" s="223"/>
      <c r="FS37" s="223"/>
      <c r="FT37" s="223"/>
      <c r="FU37" s="223"/>
      <c r="FV37" s="223"/>
      <c r="FW37" s="223"/>
      <c r="FX37" s="223"/>
      <c r="FY37" s="223"/>
      <c r="FZ37" s="223"/>
      <c r="GA37" s="223"/>
      <c r="GB37" s="223"/>
      <c r="GC37" s="223"/>
      <c r="GD37" s="223"/>
      <c r="GE37" s="223"/>
      <c r="GF37" s="223"/>
      <c r="GG37" s="223"/>
      <c r="GH37" s="223"/>
      <c r="GI37" s="223"/>
      <c r="GJ37" s="223"/>
      <c r="GK37" s="223"/>
      <c r="GL37" s="223"/>
      <c r="GM37" s="223"/>
      <c r="GN37" s="223"/>
      <c r="GO37" s="223"/>
      <c r="GP37" s="223"/>
      <c r="GQ37" s="223"/>
      <c r="GR37" s="223"/>
      <c r="GS37" s="223"/>
      <c r="GT37" s="223"/>
      <c r="GU37" s="223"/>
      <c r="GV37" s="223"/>
      <c r="GW37" s="223"/>
      <c r="GX37" s="223"/>
      <c r="GY37" s="223"/>
      <c r="GZ37" s="223"/>
      <c r="HA37" s="223"/>
      <c r="HB37" s="223"/>
      <c r="HC37" s="223"/>
      <c r="HD37" s="223"/>
      <c r="HE37" s="223"/>
      <c r="HF37" s="223"/>
      <c r="HG37" s="223"/>
      <c r="HH37" s="223"/>
      <c r="HI37" s="223"/>
      <c r="HJ37" s="223"/>
      <c r="HK37" s="223"/>
      <c r="HL37" s="223"/>
      <c r="HM37" s="223"/>
      <c r="HN37" s="223"/>
      <c r="HO37" s="223"/>
      <c r="HP37" s="223"/>
      <c r="HQ37" s="223"/>
      <c r="HR37" s="223"/>
      <c r="HS37" s="223"/>
      <c r="HT37" s="223"/>
      <c r="HU37" s="223"/>
      <c r="HV37" s="223"/>
      <c r="HW37" s="223"/>
      <c r="HX37" s="223"/>
      <c r="HY37" s="223"/>
      <c r="HZ37" s="223"/>
      <c r="IA37" s="223"/>
      <c r="IB37" s="223"/>
      <c r="IC37" s="223"/>
      <c r="ID37" s="223"/>
      <c r="IE37" s="223"/>
      <c r="IF37" s="223"/>
      <c r="IG37" s="223"/>
      <c r="IH37" s="223"/>
      <c r="II37" s="223"/>
      <c r="IJ37" s="223"/>
      <c r="IK37" s="223"/>
      <c r="IL37" s="223"/>
      <c r="IM37" s="223"/>
      <c r="IN37" s="223"/>
      <c r="IO37" s="223"/>
      <c r="IP37" s="223"/>
      <c r="IQ37" s="223"/>
    </row>
    <row r="38" spans="1:251" ht="17.25" customHeight="1">
      <c r="A38" s="219" t="s">
        <v>294</v>
      </c>
      <c r="B38" s="219"/>
      <c r="C38" s="815" t="s">
        <v>295</v>
      </c>
      <c r="D38" s="815"/>
      <c r="E38" s="815"/>
      <c r="F38" s="815"/>
      <c r="G38" s="815"/>
      <c r="H38" s="815"/>
      <c r="I38" s="815"/>
      <c r="J38" s="815"/>
      <c r="K38" s="815"/>
      <c r="L38" s="815"/>
      <c r="M38" s="815"/>
      <c r="N38" s="815"/>
      <c r="O38" s="815"/>
      <c r="P38" s="815"/>
      <c r="Q38" s="815"/>
      <c r="R38" s="815"/>
      <c r="S38" s="815"/>
      <c r="T38" s="815"/>
      <c r="U38" s="815"/>
      <c r="V38" s="815"/>
      <c r="W38" s="815"/>
      <c r="X38" s="815"/>
      <c r="Y38" s="815"/>
      <c r="Z38" s="815"/>
      <c r="AA38" s="815"/>
      <c r="AB38" s="815"/>
      <c r="AC38" s="815"/>
      <c r="AD38" s="815"/>
      <c r="AE38" s="815"/>
      <c r="AF38" s="815"/>
      <c r="AG38" s="815"/>
      <c r="AH38" s="815"/>
      <c r="AI38" s="815"/>
      <c r="AJ38" s="815"/>
      <c r="AK38" s="815"/>
      <c r="AL38" s="815"/>
      <c r="AM38" s="815"/>
      <c r="AN38" s="815"/>
      <c r="AO38" s="815"/>
      <c r="AP38" s="815"/>
      <c r="AQ38" s="815"/>
      <c r="AR38" s="815"/>
      <c r="AS38" s="815"/>
      <c r="AT38" s="815"/>
      <c r="AU38" s="815"/>
      <c r="AV38" s="815"/>
      <c r="AW38" s="815"/>
      <c r="AX38" s="815"/>
      <c r="AY38" s="815"/>
      <c r="AZ38" s="815"/>
      <c r="BA38" s="815"/>
      <c r="BB38" s="815"/>
      <c r="BC38" s="815"/>
      <c r="BD38" s="815"/>
      <c r="BE38" s="815"/>
      <c r="BF38" s="815"/>
      <c r="BG38" s="815"/>
      <c r="BH38" s="815"/>
    </row>
    <row r="39" spans="1:251">
      <c r="AF39" s="224"/>
      <c r="AG39" s="224"/>
      <c r="AH39" s="224"/>
      <c r="AI39" s="224"/>
      <c r="AJ39" s="224"/>
      <c r="AK39" s="224"/>
      <c r="BL39" s="225"/>
    </row>
    <row r="40" spans="1:251">
      <c r="AF40" s="224"/>
      <c r="AG40" s="224"/>
      <c r="AH40" s="224"/>
      <c r="AI40" s="224"/>
      <c r="AJ40" s="224"/>
      <c r="AK40" s="224"/>
      <c r="BJ40" s="226"/>
      <c r="BK40" s="226"/>
      <c r="BL40" s="225"/>
    </row>
    <row r="41" spans="1:251">
      <c r="AF41" s="224"/>
      <c r="AG41" s="224"/>
      <c r="AH41" s="224"/>
      <c r="AI41" s="224"/>
      <c r="AJ41" s="224"/>
      <c r="AK41" s="224"/>
      <c r="BJ41" s="226"/>
      <c r="BK41" s="226"/>
      <c r="BL41" s="225"/>
    </row>
    <row r="42" spans="1:251">
      <c r="AF42" s="224"/>
      <c r="AG42" s="224"/>
      <c r="AH42" s="224"/>
      <c r="AI42" s="224"/>
      <c r="AJ42" s="224"/>
      <c r="AK42" s="224"/>
      <c r="BJ42" s="226"/>
      <c r="BK42" s="226"/>
      <c r="BL42" s="225"/>
    </row>
    <row r="43" spans="1:251">
      <c r="AF43" s="224"/>
      <c r="AG43" s="224"/>
      <c r="AH43" s="224"/>
      <c r="AI43" s="224"/>
      <c r="AJ43" s="224"/>
      <c r="AK43" s="224"/>
      <c r="BJ43" s="226"/>
      <c r="BK43" s="226"/>
      <c r="BL43" s="225" t="s">
        <v>296</v>
      </c>
      <c r="BM43" s="211" t="s">
        <v>297</v>
      </c>
    </row>
    <row r="44" spans="1:251">
      <c r="AF44" s="224"/>
      <c r="AG44" s="224"/>
      <c r="AH44" s="224"/>
      <c r="AI44" s="224"/>
      <c r="AJ44" s="224"/>
      <c r="AK44" s="224"/>
      <c r="BJ44" s="226"/>
      <c r="BK44" s="226"/>
      <c r="BL44" s="225" t="s">
        <v>298</v>
      </c>
      <c r="BM44" s="211" t="s">
        <v>299</v>
      </c>
    </row>
    <row r="45" spans="1:251">
      <c r="AF45" s="224"/>
      <c r="AG45" s="224"/>
      <c r="AH45" s="224"/>
      <c r="AI45" s="224"/>
      <c r="AJ45" s="224"/>
      <c r="AK45" s="224"/>
      <c r="BJ45" s="226"/>
      <c r="BK45" s="226"/>
      <c r="BL45" s="225"/>
    </row>
    <row r="46" spans="1:251">
      <c r="AF46" s="224"/>
      <c r="AG46" s="224"/>
      <c r="AH46" s="224"/>
      <c r="AI46" s="224"/>
      <c r="AJ46" s="224"/>
      <c r="AK46" s="224"/>
      <c r="BJ46" s="226"/>
      <c r="BK46" s="226"/>
      <c r="BL46" s="227"/>
    </row>
    <row r="47" spans="1:251">
      <c r="AF47" s="224"/>
      <c r="AG47" s="224"/>
      <c r="AH47" s="224"/>
      <c r="AI47" s="224"/>
      <c r="AJ47" s="224"/>
      <c r="AK47" s="224"/>
      <c r="BJ47" s="226"/>
      <c r="BK47" s="226"/>
      <c r="BL47" s="225"/>
    </row>
    <row r="48" spans="1:251">
      <c r="AF48" s="224"/>
      <c r="AG48" s="224"/>
      <c r="AH48" s="224"/>
      <c r="AI48" s="224"/>
      <c r="AJ48" s="224"/>
      <c r="AK48" s="224"/>
      <c r="BJ48" s="226"/>
      <c r="BK48" s="226"/>
      <c r="BL48" s="228"/>
    </row>
    <row r="49" spans="32:64">
      <c r="AF49" s="224"/>
      <c r="AG49" s="224"/>
      <c r="AH49" s="224"/>
      <c r="AI49" s="224"/>
      <c r="AJ49" s="224"/>
      <c r="AK49" s="224"/>
      <c r="BJ49" s="226"/>
      <c r="BK49" s="226"/>
      <c r="BL49" s="225"/>
    </row>
    <row r="50" spans="32:64">
      <c r="AF50" s="224"/>
      <c r="AG50" s="224"/>
      <c r="AH50" s="224"/>
      <c r="AI50" s="224"/>
      <c r="AJ50" s="224"/>
      <c r="AK50" s="224"/>
      <c r="BJ50" s="226"/>
      <c r="BK50" s="226"/>
      <c r="BL50" s="227"/>
    </row>
    <row r="51" spans="32:64">
      <c r="AF51" s="224"/>
      <c r="AG51" s="224"/>
      <c r="AH51" s="224"/>
      <c r="AI51" s="224"/>
      <c r="AJ51" s="224"/>
      <c r="AK51" s="224"/>
      <c r="BJ51" s="226"/>
      <c r="BK51" s="226"/>
      <c r="BL51" s="225"/>
    </row>
    <row r="52" spans="32:64">
      <c r="AF52" s="224"/>
      <c r="AG52" s="224"/>
      <c r="AH52" s="224"/>
      <c r="AI52" s="224"/>
      <c r="AJ52" s="224"/>
      <c r="AK52" s="224"/>
      <c r="BJ52" s="226"/>
      <c r="BK52" s="226"/>
      <c r="BL52" s="225"/>
    </row>
    <row r="53" spans="32:64">
      <c r="BJ53" s="226"/>
      <c r="BK53" s="226"/>
      <c r="BL53" s="225"/>
    </row>
    <row r="54" spans="32:64">
      <c r="BJ54" s="226"/>
      <c r="BK54" s="226"/>
      <c r="BL54" s="225"/>
    </row>
    <row r="55" spans="32:64">
      <c r="BJ55" s="226"/>
      <c r="BK55" s="226"/>
      <c r="BL55" s="225"/>
    </row>
    <row r="56" spans="32:64">
      <c r="BJ56" s="226"/>
      <c r="BK56" s="226"/>
      <c r="BL56" s="229"/>
    </row>
    <row r="57" spans="32:64">
      <c r="BJ57" s="226"/>
      <c r="BK57" s="226"/>
      <c r="BL57" s="225"/>
    </row>
    <row r="58" spans="32:64">
      <c r="BJ58" s="226"/>
      <c r="BK58" s="226"/>
      <c r="BL58" s="225"/>
    </row>
    <row r="59" spans="32:64">
      <c r="BJ59" s="226"/>
      <c r="BK59" s="226"/>
      <c r="BL59" s="225"/>
    </row>
    <row r="60" spans="32:64">
      <c r="BJ60" s="226"/>
      <c r="BK60" s="226"/>
      <c r="BL60" s="225"/>
    </row>
    <row r="61" spans="32:64">
      <c r="BJ61" s="226"/>
      <c r="BK61" s="226"/>
      <c r="BL61" s="225"/>
    </row>
    <row r="62" spans="32:64">
      <c r="BJ62" s="226"/>
      <c r="BK62" s="226"/>
      <c r="BL62" s="225"/>
    </row>
    <row r="63" spans="32:64">
      <c r="BJ63" s="226"/>
      <c r="BK63" s="226"/>
      <c r="BL63" s="225"/>
    </row>
    <row r="64" spans="32:64">
      <c r="BJ64" s="226"/>
      <c r="BK64" s="226"/>
      <c r="BL64" s="228"/>
    </row>
    <row r="65" spans="62:64">
      <c r="BJ65" s="226"/>
      <c r="BK65" s="226"/>
      <c r="BL65" s="228"/>
    </row>
    <row r="66" spans="62:64">
      <c r="BJ66" s="226"/>
      <c r="BK66" s="226"/>
      <c r="BL66" s="225"/>
    </row>
    <row r="67" spans="62:64">
      <c r="BJ67" s="226"/>
      <c r="BK67" s="226"/>
      <c r="BL67" s="229"/>
    </row>
    <row r="68" spans="62:64">
      <c r="BJ68" s="226"/>
      <c r="BK68" s="226"/>
      <c r="BL68" s="225"/>
    </row>
    <row r="69" spans="62:64">
      <c r="BJ69" s="226"/>
      <c r="BK69" s="226"/>
      <c r="BL69" s="229"/>
    </row>
    <row r="70" spans="62:64">
      <c r="BJ70" s="226"/>
      <c r="BK70" s="226"/>
      <c r="BL70" s="229"/>
    </row>
    <row r="71" spans="62:64">
      <c r="BJ71" s="226"/>
      <c r="BK71" s="226"/>
      <c r="BL71" s="225"/>
    </row>
    <row r="72" spans="62:64">
      <c r="BJ72" s="226"/>
      <c r="BK72" s="226"/>
      <c r="BL72" s="225"/>
    </row>
    <row r="73" spans="62:64">
      <c r="BJ73" s="226"/>
      <c r="BK73" s="226"/>
      <c r="BL73" s="229"/>
    </row>
    <row r="74" spans="62:64">
      <c r="BJ74" s="226"/>
      <c r="BK74" s="226"/>
      <c r="BL74" s="228"/>
    </row>
    <row r="75" spans="62:64">
      <c r="BJ75" s="226"/>
      <c r="BK75" s="226"/>
      <c r="BL75" s="229"/>
    </row>
    <row r="76" spans="62:64">
      <c r="BJ76" s="226"/>
      <c r="BK76" s="226"/>
      <c r="BL76" s="228"/>
    </row>
    <row r="77" spans="62:64">
      <c r="BJ77" s="226"/>
      <c r="BK77" s="226"/>
      <c r="BL77" s="229"/>
    </row>
    <row r="78" spans="62:64">
      <c r="BJ78" s="226"/>
      <c r="BK78" s="226"/>
      <c r="BL78" s="229"/>
    </row>
    <row r="79" spans="62:64">
      <c r="BJ79" s="226"/>
      <c r="BK79" s="226"/>
      <c r="BL79" s="225"/>
    </row>
    <row r="80" spans="62:64">
      <c r="BJ80" s="226"/>
      <c r="BK80" s="226"/>
      <c r="BL80" s="229"/>
    </row>
    <row r="81" spans="62:64">
      <c r="BJ81" s="226"/>
      <c r="BK81" s="226"/>
      <c r="BL81" s="229"/>
    </row>
    <row r="82" spans="62:64">
      <c r="BJ82" s="226"/>
      <c r="BK82" s="226"/>
      <c r="BL82" s="225"/>
    </row>
    <row r="83" spans="62:64">
      <c r="BJ83" s="226"/>
      <c r="BK83" s="226"/>
      <c r="BL83" s="229"/>
    </row>
    <row r="84" spans="62:64">
      <c r="BJ84" s="226"/>
      <c r="BK84" s="226"/>
      <c r="BL84" s="229"/>
    </row>
    <row r="85" spans="62:64">
      <c r="BJ85" s="226"/>
      <c r="BK85" s="226"/>
      <c r="BL85" s="225"/>
    </row>
    <row r="86" spans="62:64">
      <c r="BJ86" s="226"/>
      <c r="BK86" s="226"/>
      <c r="BL86" s="227"/>
    </row>
    <row r="87" spans="62:64">
      <c r="BJ87" s="226"/>
      <c r="BK87" s="226"/>
      <c r="BL87" s="227"/>
    </row>
    <row r="88" spans="62:64">
      <c r="BJ88" s="226"/>
      <c r="BK88" s="226"/>
      <c r="BL88" s="227"/>
    </row>
    <row r="89" spans="62:64">
      <c r="BJ89" s="226"/>
      <c r="BK89" s="226"/>
      <c r="BL89" s="229"/>
    </row>
    <row r="90" spans="62:64">
      <c r="BJ90" s="226"/>
      <c r="BK90" s="226"/>
      <c r="BL90" s="228"/>
    </row>
    <row r="91" spans="62:64">
      <c r="BJ91" s="226"/>
      <c r="BK91" s="226"/>
      <c r="BL91" s="227"/>
    </row>
    <row r="92" spans="62:64">
      <c r="BJ92" s="226"/>
      <c r="BK92" s="226"/>
      <c r="BL92" s="227"/>
    </row>
    <row r="93" spans="62:64">
      <c r="BJ93" s="226"/>
      <c r="BK93" s="226"/>
      <c r="BL93" s="227"/>
    </row>
    <row r="94" spans="62:64">
      <c r="BJ94" s="226"/>
      <c r="BK94" s="226"/>
      <c r="BL94" s="227"/>
    </row>
    <row r="95" spans="62:64">
      <c r="BJ95" s="226"/>
      <c r="BK95" s="226"/>
      <c r="BL95" s="227"/>
    </row>
    <row r="96" spans="62:64">
      <c r="BJ96" s="226"/>
      <c r="BK96" s="226"/>
      <c r="BL96" s="227"/>
    </row>
    <row r="97" spans="62:64">
      <c r="BJ97" s="226"/>
      <c r="BK97" s="226"/>
      <c r="BL97" s="227"/>
    </row>
    <row r="98" spans="62:64">
      <c r="BJ98" s="226"/>
      <c r="BK98" s="226"/>
      <c r="BL98" s="227"/>
    </row>
    <row r="99" spans="62:64">
      <c r="BJ99" s="226"/>
      <c r="BK99" s="226"/>
      <c r="BL99" s="227"/>
    </row>
    <row r="100" spans="62:64">
      <c r="BJ100" s="226"/>
      <c r="BK100" s="226"/>
      <c r="BL100" s="229"/>
    </row>
    <row r="101" spans="62:64">
      <c r="BJ101" s="226"/>
      <c r="BK101" s="226"/>
      <c r="BL101" s="229"/>
    </row>
    <row r="102" spans="62:64">
      <c r="BJ102" s="226"/>
      <c r="BK102" s="226"/>
      <c r="BL102" s="225"/>
    </row>
    <row r="103" spans="62:64">
      <c r="BL103" s="229"/>
    </row>
  </sheetData>
  <mergeCells count="101">
    <mergeCell ref="A7:I8"/>
    <mergeCell ref="J7:M8"/>
    <mergeCell ref="N7:T8"/>
    <mergeCell ref="U7:AA8"/>
    <mergeCell ref="AB7:AK7"/>
    <mergeCell ref="AB12:AK12"/>
    <mergeCell ref="A9:A33"/>
    <mergeCell ref="B9:I33"/>
    <mergeCell ref="J9:M33"/>
    <mergeCell ref="N9:T33"/>
    <mergeCell ref="U9:AA33"/>
    <mergeCell ref="AB10:AK10"/>
    <mergeCell ref="AB18:AK18"/>
    <mergeCell ref="A1:BI1"/>
    <mergeCell ref="AL3:AV3"/>
    <mergeCell ref="AW3:BH3"/>
    <mergeCell ref="A5:I6"/>
    <mergeCell ref="J5:M6"/>
    <mergeCell ref="N5:T6"/>
    <mergeCell ref="U5:AA6"/>
    <mergeCell ref="AB5:BD6"/>
    <mergeCell ref="BE6:BH6"/>
    <mergeCell ref="AB13:AK13"/>
    <mergeCell ref="AB17:AK17"/>
    <mergeCell ref="AL17:BD17"/>
    <mergeCell ref="AB16:AK16"/>
    <mergeCell ref="AL16:BD16"/>
    <mergeCell ref="BE16:BH16"/>
    <mergeCell ref="AB14:AK14"/>
    <mergeCell ref="AL14:BD14"/>
    <mergeCell ref="BE14:BH14"/>
    <mergeCell ref="AB15:AK15"/>
    <mergeCell ref="AL15:BD15"/>
    <mergeCell ref="BE15:BH15"/>
    <mergeCell ref="AL13:BD13"/>
    <mergeCell ref="BE13:BH13"/>
    <mergeCell ref="BE7:BH7"/>
    <mergeCell ref="AB8:AK8"/>
    <mergeCell ref="AL8:BD8"/>
    <mergeCell ref="BE8:BH8"/>
    <mergeCell ref="AB9:AK9"/>
    <mergeCell ref="AL7:BD7"/>
    <mergeCell ref="AL9:BD9"/>
    <mergeCell ref="BE9:BH9"/>
    <mergeCell ref="AL12:BD12"/>
    <mergeCell ref="BE12:BH12"/>
    <mergeCell ref="AL10:BD10"/>
    <mergeCell ref="BE10:BH10"/>
    <mergeCell ref="AB11:AK11"/>
    <mergeCell ref="AL11:BD11"/>
    <mergeCell ref="BE11:BH11"/>
    <mergeCell ref="AL18:BD18"/>
    <mergeCell ref="BE18:BH18"/>
    <mergeCell ref="AB21:AK21"/>
    <mergeCell ref="AL21:BD21"/>
    <mergeCell ref="BE21:BH21"/>
    <mergeCell ref="AL22:BD22"/>
    <mergeCell ref="BE22:BH22"/>
    <mergeCell ref="AB19:AK19"/>
    <mergeCell ref="AL19:BD19"/>
    <mergeCell ref="BE19:BH19"/>
    <mergeCell ref="AB20:AK20"/>
    <mergeCell ref="AL20:BD20"/>
    <mergeCell ref="BE20:BH20"/>
    <mergeCell ref="AB22:AK22"/>
    <mergeCell ref="AL25:BD25"/>
    <mergeCell ref="AB26:AK26"/>
    <mergeCell ref="AL26:BD26"/>
    <mergeCell ref="BE26:BH26"/>
    <mergeCell ref="AB23:AK23"/>
    <mergeCell ref="AL23:BD23"/>
    <mergeCell ref="BE23:BH23"/>
    <mergeCell ref="AB24:AK24"/>
    <mergeCell ref="AL24:BD24"/>
    <mergeCell ref="BE24:BH24"/>
    <mergeCell ref="AB25:AK25"/>
    <mergeCell ref="AL30:BD30"/>
    <mergeCell ref="BE30:BH30"/>
    <mergeCell ref="AB31:AK31"/>
    <mergeCell ref="AL31:BD31"/>
    <mergeCell ref="BE31:BH31"/>
    <mergeCell ref="AL27:BD27"/>
    <mergeCell ref="BE27:BH27"/>
    <mergeCell ref="AB28:AK28"/>
    <mergeCell ref="AL28:BD28"/>
    <mergeCell ref="BE28:BH28"/>
    <mergeCell ref="AB30:AK30"/>
    <mergeCell ref="AB27:AK27"/>
    <mergeCell ref="AB29:AK29"/>
    <mergeCell ref="AL29:BD29"/>
    <mergeCell ref="BE29:BH29"/>
    <mergeCell ref="C35:BH35"/>
    <mergeCell ref="C36:BH36"/>
    <mergeCell ref="C37:BH37"/>
    <mergeCell ref="C38:BH38"/>
    <mergeCell ref="AB32:AK32"/>
    <mergeCell ref="AL32:BD32"/>
    <mergeCell ref="BE32:BH32"/>
    <mergeCell ref="AB33:AK33"/>
    <mergeCell ref="AL33:BD33"/>
    <mergeCell ref="BE33:BH33"/>
  </mergeCells>
  <phoneticPr fontId="1"/>
  <dataValidations count="3">
    <dataValidation type="list" allowBlank="1" showInputMessage="1" showErrorMessage="1" sqref="U65543:AA65568 U9:AA33 JQ9:JW33 TM9:TS33 ADI9:ADO33 ANE9:ANK33 AXA9:AXG33 BGW9:BHC33 BQS9:BQY33 CAO9:CAU33 CKK9:CKQ33 CUG9:CUM33 DEC9:DEI33 DNY9:DOE33 DXU9:DYA33 EHQ9:EHW33 ERM9:ERS33 FBI9:FBO33 FLE9:FLK33 FVA9:FVG33 GEW9:GFC33 GOS9:GOY33 GYO9:GYU33 HIK9:HIQ33 HSG9:HSM33 ICC9:ICI33 ILY9:IME33 IVU9:IWA33 JFQ9:JFW33 JPM9:JPS33 JZI9:JZO33 KJE9:KJK33 KTA9:KTG33 LCW9:LDC33 LMS9:LMY33 LWO9:LWU33 MGK9:MGQ33 MQG9:MQM33 NAC9:NAI33 NJY9:NKE33 NTU9:NUA33 ODQ9:ODW33 ONM9:ONS33 OXI9:OXO33 PHE9:PHK33 PRA9:PRG33 QAW9:QBC33 QKS9:QKY33 QUO9:QUU33 REK9:REQ33 ROG9:ROM33 RYC9:RYI33 SHY9:SIE33 SRU9:SSA33 TBQ9:TBW33 TLM9:TLS33 TVI9:TVO33 UFE9:UFK33 UPA9:UPG33 UYW9:UZC33 VIS9:VIY33 VSO9:VSU33 WCK9:WCQ33 WMG9:WMM33 WWC9:WWI33 JQ65543:JW65568 TM65543:TS65568 ADI65543:ADO65568 ANE65543:ANK65568 AXA65543:AXG65568 BGW65543:BHC65568 BQS65543:BQY65568 CAO65543:CAU65568 CKK65543:CKQ65568 CUG65543:CUM65568 DEC65543:DEI65568 DNY65543:DOE65568 DXU65543:DYA65568 EHQ65543:EHW65568 ERM65543:ERS65568 FBI65543:FBO65568 FLE65543:FLK65568 FVA65543:FVG65568 GEW65543:GFC65568 GOS65543:GOY65568 GYO65543:GYU65568 HIK65543:HIQ65568 HSG65543:HSM65568 ICC65543:ICI65568 ILY65543:IME65568 IVU65543:IWA65568 JFQ65543:JFW65568 JPM65543:JPS65568 JZI65543:JZO65568 KJE65543:KJK65568 KTA65543:KTG65568 LCW65543:LDC65568 LMS65543:LMY65568 LWO65543:LWU65568 MGK65543:MGQ65568 MQG65543:MQM65568 NAC65543:NAI65568 NJY65543:NKE65568 NTU65543:NUA65568 ODQ65543:ODW65568 ONM65543:ONS65568 OXI65543:OXO65568 PHE65543:PHK65568 PRA65543:PRG65568 QAW65543:QBC65568 QKS65543:QKY65568 QUO65543:QUU65568 REK65543:REQ65568 ROG65543:ROM65568 RYC65543:RYI65568 SHY65543:SIE65568 SRU65543:SSA65568 TBQ65543:TBW65568 TLM65543:TLS65568 TVI65543:TVO65568 UFE65543:UFK65568 UPA65543:UPG65568 UYW65543:UZC65568 VIS65543:VIY65568 VSO65543:VSU65568 WCK65543:WCQ65568 WMG65543:WMM65568 WWC65543:WWI65568 U131079:AA131104 JQ131079:JW131104 TM131079:TS131104 ADI131079:ADO131104 ANE131079:ANK131104 AXA131079:AXG131104 BGW131079:BHC131104 BQS131079:BQY131104 CAO131079:CAU131104 CKK131079:CKQ131104 CUG131079:CUM131104 DEC131079:DEI131104 DNY131079:DOE131104 DXU131079:DYA131104 EHQ131079:EHW131104 ERM131079:ERS131104 FBI131079:FBO131104 FLE131079:FLK131104 FVA131079:FVG131104 GEW131079:GFC131104 GOS131079:GOY131104 GYO131079:GYU131104 HIK131079:HIQ131104 HSG131079:HSM131104 ICC131079:ICI131104 ILY131079:IME131104 IVU131079:IWA131104 JFQ131079:JFW131104 JPM131079:JPS131104 JZI131079:JZO131104 KJE131079:KJK131104 KTA131079:KTG131104 LCW131079:LDC131104 LMS131079:LMY131104 LWO131079:LWU131104 MGK131079:MGQ131104 MQG131079:MQM131104 NAC131079:NAI131104 NJY131079:NKE131104 NTU131079:NUA131104 ODQ131079:ODW131104 ONM131079:ONS131104 OXI131079:OXO131104 PHE131079:PHK131104 PRA131079:PRG131104 QAW131079:QBC131104 QKS131079:QKY131104 QUO131079:QUU131104 REK131079:REQ131104 ROG131079:ROM131104 RYC131079:RYI131104 SHY131079:SIE131104 SRU131079:SSA131104 TBQ131079:TBW131104 TLM131079:TLS131104 TVI131079:TVO131104 UFE131079:UFK131104 UPA131079:UPG131104 UYW131079:UZC131104 VIS131079:VIY131104 VSO131079:VSU131104 WCK131079:WCQ131104 WMG131079:WMM131104 WWC131079:WWI131104 U196615:AA196640 JQ196615:JW196640 TM196615:TS196640 ADI196615:ADO196640 ANE196615:ANK196640 AXA196615:AXG196640 BGW196615:BHC196640 BQS196615:BQY196640 CAO196615:CAU196640 CKK196615:CKQ196640 CUG196615:CUM196640 DEC196615:DEI196640 DNY196615:DOE196640 DXU196615:DYA196640 EHQ196615:EHW196640 ERM196615:ERS196640 FBI196615:FBO196640 FLE196615:FLK196640 FVA196615:FVG196640 GEW196615:GFC196640 GOS196615:GOY196640 GYO196615:GYU196640 HIK196615:HIQ196640 HSG196615:HSM196640 ICC196615:ICI196640 ILY196615:IME196640 IVU196615:IWA196640 JFQ196615:JFW196640 JPM196615:JPS196640 JZI196615:JZO196640 KJE196615:KJK196640 KTA196615:KTG196640 LCW196615:LDC196640 LMS196615:LMY196640 LWO196615:LWU196640 MGK196615:MGQ196640 MQG196615:MQM196640 NAC196615:NAI196640 NJY196615:NKE196640 NTU196615:NUA196640 ODQ196615:ODW196640 ONM196615:ONS196640 OXI196615:OXO196640 PHE196615:PHK196640 PRA196615:PRG196640 QAW196615:QBC196640 QKS196615:QKY196640 QUO196615:QUU196640 REK196615:REQ196640 ROG196615:ROM196640 RYC196615:RYI196640 SHY196615:SIE196640 SRU196615:SSA196640 TBQ196615:TBW196640 TLM196615:TLS196640 TVI196615:TVO196640 UFE196615:UFK196640 UPA196615:UPG196640 UYW196615:UZC196640 VIS196615:VIY196640 VSO196615:VSU196640 WCK196615:WCQ196640 WMG196615:WMM196640 WWC196615:WWI196640 U262151:AA262176 JQ262151:JW262176 TM262151:TS262176 ADI262151:ADO262176 ANE262151:ANK262176 AXA262151:AXG262176 BGW262151:BHC262176 BQS262151:BQY262176 CAO262151:CAU262176 CKK262151:CKQ262176 CUG262151:CUM262176 DEC262151:DEI262176 DNY262151:DOE262176 DXU262151:DYA262176 EHQ262151:EHW262176 ERM262151:ERS262176 FBI262151:FBO262176 FLE262151:FLK262176 FVA262151:FVG262176 GEW262151:GFC262176 GOS262151:GOY262176 GYO262151:GYU262176 HIK262151:HIQ262176 HSG262151:HSM262176 ICC262151:ICI262176 ILY262151:IME262176 IVU262151:IWA262176 JFQ262151:JFW262176 JPM262151:JPS262176 JZI262151:JZO262176 KJE262151:KJK262176 KTA262151:KTG262176 LCW262151:LDC262176 LMS262151:LMY262176 LWO262151:LWU262176 MGK262151:MGQ262176 MQG262151:MQM262176 NAC262151:NAI262176 NJY262151:NKE262176 NTU262151:NUA262176 ODQ262151:ODW262176 ONM262151:ONS262176 OXI262151:OXO262176 PHE262151:PHK262176 PRA262151:PRG262176 QAW262151:QBC262176 QKS262151:QKY262176 QUO262151:QUU262176 REK262151:REQ262176 ROG262151:ROM262176 RYC262151:RYI262176 SHY262151:SIE262176 SRU262151:SSA262176 TBQ262151:TBW262176 TLM262151:TLS262176 TVI262151:TVO262176 UFE262151:UFK262176 UPA262151:UPG262176 UYW262151:UZC262176 VIS262151:VIY262176 VSO262151:VSU262176 WCK262151:WCQ262176 WMG262151:WMM262176 WWC262151:WWI262176 U327687:AA327712 JQ327687:JW327712 TM327687:TS327712 ADI327687:ADO327712 ANE327687:ANK327712 AXA327687:AXG327712 BGW327687:BHC327712 BQS327687:BQY327712 CAO327687:CAU327712 CKK327687:CKQ327712 CUG327687:CUM327712 DEC327687:DEI327712 DNY327687:DOE327712 DXU327687:DYA327712 EHQ327687:EHW327712 ERM327687:ERS327712 FBI327687:FBO327712 FLE327687:FLK327712 FVA327687:FVG327712 GEW327687:GFC327712 GOS327687:GOY327712 GYO327687:GYU327712 HIK327687:HIQ327712 HSG327687:HSM327712 ICC327687:ICI327712 ILY327687:IME327712 IVU327687:IWA327712 JFQ327687:JFW327712 JPM327687:JPS327712 JZI327687:JZO327712 KJE327687:KJK327712 KTA327687:KTG327712 LCW327687:LDC327712 LMS327687:LMY327712 LWO327687:LWU327712 MGK327687:MGQ327712 MQG327687:MQM327712 NAC327687:NAI327712 NJY327687:NKE327712 NTU327687:NUA327712 ODQ327687:ODW327712 ONM327687:ONS327712 OXI327687:OXO327712 PHE327687:PHK327712 PRA327687:PRG327712 QAW327687:QBC327712 QKS327687:QKY327712 QUO327687:QUU327712 REK327687:REQ327712 ROG327687:ROM327712 RYC327687:RYI327712 SHY327687:SIE327712 SRU327687:SSA327712 TBQ327687:TBW327712 TLM327687:TLS327712 TVI327687:TVO327712 UFE327687:UFK327712 UPA327687:UPG327712 UYW327687:UZC327712 VIS327687:VIY327712 VSO327687:VSU327712 WCK327687:WCQ327712 WMG327687:WMM327712 WWC327687:WWI327712 U393223:AA393248 JQ393223:JW393248 TM393223:TS393248 ADI393223:ADO393248 ANE393223:ANK393248 AXA393223:AXG393248 BGW393223:BHC393248 BQS393223:BQY393248 CAO393223:CAU393248 CKK393223:CKQ393248 CUG393223:CUM393248 DEC393223:DEI393248 DNY393223:DOE393248 DXU393223:DYA393248 EHQ393223:EHW393248 ERM393223:ERS393248 FBI393223:FBO393248 FLE393223:FLK393248 FVA393223:FVG393248 GEW393223:GFC393248 GOS393223:GOY393248 GYO393223:GYU393248 HIK393223:HIQ393248 HSG393223:HSM393248 ICC393223:ICI393248 ILY393223:IME393248 IVU393223:IWA393248 JFQ393223:JFW393248 JPM393223:JPS393248 JZI393223:JZO393248 KJE393223:KJK393248 KTA393223:KTG393248 LCW393223:LDC393248 LMS393223:LMY393248 LWO393223:LWU393248 MGK393223:MGQ393248 MQG393223:MQM393248 NAC393223:NAI393248 NJY393223:NKE393248 NTU393223:NUA393248 ODQ393223:ODW393248 ONM393223:ONS393248 OXI393223:OXO393248 PHE393223:PHK393248 PRA393223:PRG393248 QAW393223:QBC393248 QKS393223:QKY393248 QUO393223:QUU393248 REK393223:REQ393248 ROG393223:ROM393248 RYC393223:RYI393248 SHY393223:SIE393248 SRU393223:SSA393248 TBQ393223:TBW393248 TLM393223:TLS393248 TVI393223:TVO393248 UFE393223:UFK393248 UPA393223:UPG393248 UYW393223:UZC393248 VIS393223:VIY393248 VSO393223:VSU393248 WCK393223:WCQ393248 WMG393223:WMM393248 WWC393223:WWI393248 U458759:AA458784 JQ458759:JW458784 TM458759:TS458784 ADI458759:ADO458784 ANE458759:ANK458784 AXA458759:AXG458784 BGW458759:BHC458784 BQS458759:BQY458784 CAO458759:CAU458784 CKK458759:CKQ458784 CUG458759:CUM458784 DEC458759:DEI458784 DNY458759:DOE458784 DXU458759:DYA458784 EHQ458759:EHW458784 ERM458759:ERS458784 FBI458759:FBO458784 FLE458759:FLK458784 FVA458759:FVG458784 GEW458759:GFC458784 GOS458759:GOY458784 GYO458759:GYU458784 HIK458759:HIQ458784 HSG458759:HSM458784 ICC458759:ICI458784 ILY458759:IME458784 IVU458759:IWA458784 JFQ458759:JFW458784 JPM458759:JPS458784 JZI458759:JZO458784 KJE458759:KJK458784 KTA458759:KTG458784 LCW458759:LDC458784 LMS458759:LMY458784 LWO458759:LWU458784 MGK458759:MGQ458784 MQG458759:MQM458784 NAC458759:NAI458784 NJY458759:NKE458784 NTU458759:NUA458784 ODQ458759:ODW458784 ONM458759:ONS458784 OXI458759:OXO458784 PHE458759:PHK458784 PRA458759:PRG458784 QAW458759:QBC458784 QKS458759:QKY458784 QUO458759:QUU458784 REK458759:REQ458784 ROG458759:ROM458784 RYC458759:RYI458784 SHY458759:SIE458784 SRU458759:SSA458784 TBQ458759:TBW458784 TLM458759:TLS458784 TVI458759:TVO458784 UFE458759:UFK458784 UPA458759:UPG458784 UYW458759:UZC458784 VIS458759:VIY458784 VSO458759:VSU458784 WCK458759:WCQ458784 WMG458759:WMM458784 WWC458759:WWI458784 U524295:AA524320 JQ524295:JW524320 TM524295:TS524320 ADI524295:ADO524320 ANE524295:ANK524320 AXA524295:AXG524320 BGW524295:BHC524320 BQS524295:BQY524320 CAO524295:CAU524320 CKK524295:CKQ524320 CUG524295:CUM524320 DEC524295:DEI524320 DNY524295:DOE524320 DXU524295:DYA524320 EHQ524295:EHW524320 ERM524295:ERS524320 FBI524295:FBO524320 FLE524295:FLK524320 FVA524295:FVG524320 GEW524295:GFC524320 GOS524295:GOY524320 GYO524295:GYU524320 HIK524295:HIQ524320 HSG524295:HSM524320 ICC524295:ICI524320 ILY524295:IME524320 IVU524295:IWA524320 JFQ524295:JFW524320 JPM524295:JPS524320 JZI524295:JZO524320 KJE524295:KJK524320 KTA524295:KTG524320 LCW524295:LDC524320 LMS524295:LMY524320 LWO524295:LWU524320 MGK524295:MGQ524320 MQG524295:MQM524320 NAC524295:NAI524320 NJY524295:NKE524320 NTU524295:NUA524320 ODQ524295:ODW524320 ONM524295:ONS524320 OXI524295:OXO524320 PHE524295:PHK524320 PRA524295:PRG524320 QAW524295:QBC524320 QKS524295:QKY524320 QUO524295:QUU524320 REK524295:REQ524320 ROG524295:ROM524320 RYC524295:RYI524320 SHY524295:SIE524320 SRU524295:SSA524320 TBQ524295:TBW524320 TLM524295:TLS524320 TVI524295:TVO524320 UFE524295:UFK524320 UPA524295:UPG524320 UYW524295:UZC524320 VIS524295:VIY524320 VSO524295:VSU524320 WCK524295:WCQ524320 WMG524295:WMM524320 WWC524295:WWI524320 U589831:AA589856 JQ589831:JW589856 TM589831:TS589856 ADI589831:ADO589856 ANE589831:ANK589856 AXA589831:AXG589856 BGW589831:BHC589856 BQS589831:BQY589856 CAO589831:CAU589856 CKK589831:CKQ589856 CUG589831:CUM589856 DEC589831:DEI589856 DNY589831:DOE589856 DXU589831:DYA589856 EHQ589831:EHW589856 ERM589831:ERS589856 FBI589831:FBO589856 FLE589831:FLK589856 FVA589831:FVG589856 GEW589831:GFC589856 GOS589831:GOY589856 GYO589831:GYU589856 HIK589831:HIQ589856 HSG589831:HSM589856 ICC589831:ICI589856 ILY589831:IME589856 IVU589831:IWA589856 JFQ589831:JFW589856 JPM589831:JPS589856 JZI589831:JZO589856 KJE589831:KJK589856 KTA589831:KTG589856 LCW589831:LDC589856 LMS589831:LMY589856 LWO589831:LWU589856 MGK589831:MGQ589856 MQG589831:MQM589856 NAC589831:NAI589856 NJY589831:NKE589856 NTU589831:NUA589856 ODQ589831:ODW589856 ONM589831:ONS589856 OXI589831:OXO589856 PHE589831:PHK589856 PRA589831:PRG589856 QAW589831:QBC589856 QKS589831:QKY589856 QUO589831:QUU589856 REK589831:REQ589856 ROG589831:ROM589856 RYC589831:RYI589856 SHY589831:SIE589856 SRU589831:SSA589856 TBQ589831:TBW589856 TLM589831:TLS589856 TVI589831:TVO589856 UFE589831:UFK589856 UPA589831:UPG589856 UYW589831:UZC589856 VIS589831:VIY589856 VSO589831:VSU589856 WCK589831:WCQ589856 WMG589831:WMM589856 WWC589831:WWI589856 U655367:AA655392 JQ655367:JW655392 TM655367:TS655392 ADI655367:ADO655392 ANE655367:ANK655392 AXA655367:AXG655392 BGW655367:BHC655392 BQS655367:BQY655392 CAO655367:CAU655392 CKK655367:CKQ655392 CUG655367:CUM655392 DEC655367:DEI655392 DNY655367:DOE655392 DXU655367:DYA655392 EHQ655367:EHW655392 ERM655367:ERS655392 FBI655367:FBO655392 FLE655367:FLK655392 FVA655367:FVG655392 GEW655367:GFC655392 GOS655367:GOY655392 GYO655367:GYU655392 HIK655367:HIQ655392 HSG655367:HSM655392 ICC655367:ICI655392 ILY655367:IME655392 IVU655367:IWA655392 JFQ655367:JFW655392 JPM655367:JPS655392 JZI655367:JZO655392 KJE655367:KJK655392 KTA655367:KTG655392 LCW655367:LDC655392 LMS655367:LMY655392 LWO655367:LWU655392 MGK655367:MGQ655392 MQG655367:MQM655392 NAC655367:NAI655392 NJY655367:NKE655392 NTU655367:NUA655392 ODQ655367:ODW655392 ONM655367:ONS655392 OXI655367:OXO655392 PHE655367:PHK655392 PRA655367:PRG655392 QAW655367:QBC655392 QKS655367:QKY655392 QUO655367:QUU655392 REK655367:REQ655392 ROG655367:ROM655392 RYC655367:RYI655392 SHY655367:SIE655392 SRU655367:SSA655392 TBQ655367:TBW655392 TLM655367:TLS655392 TVI655367:TVO655392 UFE655367:UFK655392 UPA655367:UPG655392 UYW655367:UZC655392 VIS655367:VIY655392 VSO655367:VSU655392 WCK655367:WCQ655392 WMG655367:WMM655392 WWC655367:WWI655392 U720903:AA720928 JQ720903:JW720928 TM720903:TS720928 ADI720903:ADO720928 ANE720903:ANK720928 AXA720903:AXG720928 BGW720903:BHC720928 BQS720903:BQY720928 CAO720903:CAU720928 CKK720903:CKQ720928 CUG720903:CUM720928 DEC720903:DEI720928 DNY720903:DOE720928 DXU720903:DYA720928 EHQ720903:EHW720928 ERM720903:ERS720928 FBI720903:FBO720928 FLE720903:FLK720928 FVA720903:FVG720928 GEW720903:GFC720928 GOS720903:GOY720928 GYO720903:GYU720928 HIK720903:HIQ720928 HSG720903:HSM720928 ICC720903:ICI720928 ILY720903:IME720928 IVU720903:IWA720928 JFQ720903:JFW720928 JPM720903:JPS720928 JZI720903:JZO720928 KJE720903:KJK720928 KTA720903:KTG720928 LCW720903:LDC720928 LMS720903:LMY720928 LWO720903:LWU720928 MGK720903:MGQ720928 MQG720903:MQM720928 NAC720903:NAI720928 NJY720903:NKE720928 NTU720903:NUA720928 ODQ720903:ODW720928 ONM720903:ONS720928 OXI720903:OXO720928 PHE720903:PHK720928 PRA720903:PRG720928 QAW720903:QBC720928 QKS720903:QKY720928 QUO720903:QUU720928 REK720903:REQ720928 ROG720903:ROM720928 RYC720903:RYI720928 SHY720903:SIE720928 SRU720903:SSA720928 TBQ720903:TBW720928 TLM720903:TLS720928 TVI720903:TVO720928 UFE720903:UFK720928 UPA720903:UPG720928 UYW720903:UZC720928 VIS720903:VIY720928 VSO720903:VSU720928 WCK720903:WCQ720928 WMG720903:WMM720928 WWC720903:WWI720928 U786439:AA786464 JQ786439:JW786464 TM786439:TS786464 ADI786439:ADO786464 ANE786439:ANK786464 AXA786439:AXG786464 BGW786439:BHC786464 BQS786439:BQY786464 CAO786439:CAU786464 CKK786439:CKQ786464 CUG786439:CUM786464 DEC786439:DEI786464 DNY786439:DOE786464 DXU786439:DYA786464 EHQ786439:EHW786464 ERM786439:ERS786464 FBI786439:FBO786464 FLE786439:FLK786464 FVA786439:FVG786464 GEW786439:GFC786464 GOS786439:GOY786464 GYO786439:GYU786464 HIK786439:HIQ786464 HSG786439:HSM786464 ICC786439:ICI786464 ILY786439:IME786464 IVU786439:IWA786464 JFQ786439:JFW786464 JPM786439:JPS786464 JZI786439:JZO786464 KJE786439:KJK786464 KTA786439:KTG786464 LCW786439:LDC786464 LMS786439:LMY786464 LWO786439:LWU786464 MGK786439:MGQ786464 MQG786439:MQM786464 NAC786439:NAI786464 NJY786439:NKE786464 NTU786439:NUA786464 ODQ786439:ODW786464 ONM786439:ONS786464 OXI786439:OXO786464 PHE786439:PHK786464 PRA786439:PRG786464 QAW786439:QBC786464 QKS786439:QKY786464 QUO786439:QUU786464 REK786439:REQ786464 ROG786439:ROM786464 RYC786439:RYI786464 SHY786439:SIE786464 SRU786439:SSA786464 TBQ786439:TBW786464 TLM786439:TLS786464 TVI786439:TVO786464 UFE786439:UFK786464 UPA786439:UPG786464 UYW786439:UZC786464 VIS786439:VIY786464 VSO786439:VSU786464 WCK786439:WCQ786464 WMG786439:WMM786464 WWC786439:WWI786464 U851975:AA852000 JQ851975:JW852000 TM851975:TS852000 ADI851975:ADO852000 ANE851975:ANK852000 AXA851975:AXG852000 BGW851975:BHC852000 BQS851975:BQY852000 CAO851975:CAU852000 CKK851975:CKQ852000 CUG851975:CUM852000 DEC851975:DEI852000 DNY851975:DOE852000 DXU851975:DYA852000 EHQ851975:EHW852000 ERM851975:ERS852000 FBI851975:FBO852000 FLE851975:FLK852000 FVA851975:FVG852000 GEW851975:GFC852000 GOS851975:GOY852000 GYO851975:GYU852000 HIK851975:HIQ852000 HSG851975:HSM852000 ICC851975:ICI852000 ILY851975:IME852000 IVU851975:IWA852000 JFQ851975:JFW852000 JPM851975:JPS852000 JZI851975:JZO852000 KJE851975:KJK852000 KTA851975:KTG852000 LCW851975:LDC852000 LMS851975:LMY852000 LWO851975:LWU852000 MGK851975:MGQ852000 MQG851975:MQM852000 NAC851975:NAI852000 NJY851975:NKE852000 NTU851975:NUA852000 ODQ851975:ODW852000 ONM851975:ONS852000 OXI851975:OXO852000 PHE851975:PHK852000 PRA851975:PRG852000 QAW851975:QBC852000 QKS851975:QKY852000 QUO851975:QUU852000 REK851975:REQ852000 ROG851975:ROM852000 RYC851975:RYI852000 SHY851975:SIE852000 SRU851975:SSA852000 TBQ851975:TBW852000 TLM851975:TLS852000 TVI851975:TVO852000 UFE851975:UFK852000 UPA851975:UPG852000 UYW851975:UZC852000 VIS851975:VIY852000 VSO851975:VSU852000 WCK851975:WCQ852000 WMG851975:WMM852000 WWC851975:WWI852000 U917511:AA917536 JQ917511:JW917536 TM917511:TS917536 ADI917511:ADO917536 ANE917511:ANK917536 AXA917511:AXG917536 BGW917511:BHC917536 BQS917511:BQY917536 CAO917511:CAU917536 CKK917511:CKQ917536 CUG917511:CUM917536 DEC917511:DEI917536 DNY917511:DOE917536 DXU917511:DYA917536 EHQ917511:EHW917536 ERM917511:ERS917536 FBI917511:FBO917536 FLE917511:FLK917536 FVA917511:FVG917536 GEW917511:GFC917536 GOS917511:GOY917536 GYO917511:GYU917536 HIK917511:HIQ917536 HSG917511:HSM917536 ICC917511:ICI917536 ILY917511:IME917536 IVU917511:IWA917536 JFQ917511:JFW917536 JPM917511:JPS917536 JZI917511:JZO917536 KJE917511:KJK917536 KTA917511:KTG917536 LCW917511:LDC917536 LMS917511:LMY917536 LWO917511:LWU917536 MGK917511:MGQ917536 MQG917511:MQM917536 NAC917511:NAI917536 NJY917511:NKE917536 NTU917511:NUA917536 ODQ917511:ODW917536 ONM917511:ONS917536 OXI917511:OXO917536 PHE917511:PHK917536 PRA917511:PRG917536 QAW917511:QBC917536 QKS917511:QKY917536 QUO917511:QUU917536 REK917511:REQ917536 ROG917511:ROM917536 RYC917511:RYI917536 SHY917511:SIE917536 SRU917511:SSA917536 TBQ917511:TBW917536 TLM917511:TLS917536 TVI917511:TVO917536 UFE917511:UFK917536 UPA917511:UPG917536 UYW917511:UZC917536 VIS917511:VIY917536 VSO917511:VSU917536 WCK917511:WCQ917536 WMG917511:WMM917536 WWC917511:WWI917536 U983047:AA983072 JQ983047:JW983072 TM983047:TS983072 ADI983047:ADO983072 ANE983047:ANK983072 AXA983047:AXG983072 BGW983047:BHC983072 BQS983047:BQY983072 CAO983047:CAU983072 CKK983047:CKQ983072 CUG983047:CUM983072 DEC983047:DEI983072 DNY983047:DOE983072 DXU983047:DYA983072 EHQ983047:EHW983072 ERM983047:ERS983072 FBI983047:FBO983072 FLE983047:FLK983072 FVA983047:FVG983072 GEW983047:GFC983072 GOS983047:GOY983072 GYO983047:GYU983072 HIK983047:HIQ983072 HSG983047:HSM983072 ICC983047:ICI983072 ILY983047:IME983072 IVU983047:IWA983072 JFQ983047:JFW983072 JPM983047:JPS983072 JZI983047:JZO983072 KJE983047:KJK983072 KTA983047:KTG983072 LCW983047:LDC983072 LMS983047:LMY983072 LWO983047:LWU983072 MGK983047:MGQ983072 MQG983047:MQM983072 NAC983047:NAI983072 NJY983047:NKE983072 NTU983047:NUA983072 ODQ983047:ODW983072 ONM983047:ONS983072 OXI983047:OXO983072 PHE983047:PHK983072 PRA983047:PRG983072 QAW983047:QBC983072 QKS983047:QKY983072 QUO983047:QUU983072 REK983047:REQ983072 ROG983047:ROM983072 RYC983047:RYI983072 SHY983047:SIE983072 SRU983047:SSA983072 TBQ983047:TBW983072 TLM983047:TLS983072 TVI983047:TVO983072 UFE983047:UFK983072 UPA983047:UPG983072 UYW983047:UZC983072 VIS983047:VIY983072 VSO983047:VSU983072 WCK983047:WCQ983072 WMG983047:WMM983072 WWC983047:WWI983072">
      <formula1>$BM$43:$BM$44</formula1>
    </dataValidation>
    <dataValidation type="list" allowBlank="1" showInputMessage="1" showErrorMessage="1" sqref="N65543:T65568 N9:T33 JJ9:JP33 TF9:TL33 ADB9:ADH33 AMX9:AND33 AWT9:AWZ33 BGP9:BGV33 BQL9:BQR33 CAH9:CAN33 CKD9:CKJ33 CTZ9:CUF33 DDV9:DEB33 DNR9:DNX33 DXN9:DXT33 EHJ9:EHP33 ERF9:ERL33 FBB9:FBH33 FKX9:FLD33 FUT9:FUZ33 GEP9:GEV33 GOL9:GOR33 GYH9:GYN33 HID9:HIJ33 HRZ9:HSF33 IBV9:ICB33 ILR9:ILX33 IVN9:IVT33 JFJ9:JFP33 JPF9:JPL33 JZB9:JZH33 KIX9:KJD33 KST9:KSZ33 LCP9:LCV33 LML9:LMR33 LWH9:LWN33 MGD9:MGJ33 MPZ9:MQF33 MZV9:NAB33 NJR9:NJX33 NTN9:NTT33 ODJ9:ODP33 ONF9:ONL33 OXB9:OXH33 PGX9:PHD33 PQT9:PQZ33 QAP9:QAV33 QKL9:QKR33 QUH9:QUN33 RED9:REJ33 RNZ9:ROF33 RXV9:RYB33 SHR9:SHX33 SRN9:SRT33 TBJ9:TBP33 TLF9:TLL33 TVB9:TVH33 UEX9:UFD33 UOT9:UOZ33 UYP9:UYV33 VIL9:VIR33 VSH9:VSN33 WCD9:WCJ33 WLZ9:WMF33 WVV9:WWB33 JJ65543:JP65568 TF65543:TL65568 ADB65543:ADH65568 AMX65543:AND65568 AWT65543:AWZ65568 BGP65543:BGV65568 BQL65543:BQR65568 CAH65543:CAN65568 CKD65543:CKJ65568 CTZ65543:CUF65568 DDV65543:DEB65568 DNR65543:DNX65568 DXN65543:DXT65568 EHJ65543:EHP65568 ERF65543:ERL65568 FBB65543:FBH65568 FKX65543:FLD65568 FUT65543:FUZ65568 GEP65543:GEV65568 GOL65543:GOR65568 GYH65543:GYN65568 HID65543:HIJ65568 HRZ65543:HSF65568 IBV65543:ICB65568 ILR65543:ILX65568 IVN65543:IVT65568 JFJ65543:JFP65568 JPF65543:JPL65568 JZB65543:JZH65568 KIX65543:KJD65568 KST65543:KSZ65568 LCP65543:LCV65568 LML65543:LMR65568 LWH65543:LWN65568 MGD65543:MGJ65568 MPZ65543:MQF65568 MZV65543:NAB65568 NJR65543:NJX65568 NTN65543:NTT65568 ODJ65543:ODP65568 ONF65543:ONL65568 OXB65543:OXH65568 PGX65543:PHD65568 PQT65543:PQZ65568 QAP65543:QAV65568 QKL65543:QKR65568 QUH65543:QUN65568 RED65543:REJ65568 RNZ65543:ROF65568 RXV65543:RYB65568 SHR65543:SHX65568 SRN65543:SRT65568 TBJ65543:TBP65568 TLF65543:TLL65568 TVB65543:TVH65568 UEX65543:UFD65568 UOT65543:UOZ65568 UYP65543:UYV65568 VIL65543:VIR65568 VSH65543:VSN65568 WCD65543:WCJ65568 WLZ65543:WMF65568 WVV65543:WWB65568 N131079:T131104 JJ131079:JP131104 TF131079:TL131104 ADB131079:ADH131104 AMX131079:AND131104 AWT131079:AWZ131104 BGP131079:BGV131104 BQL131079:BQR131104 CAH131079:CAN131104 CKD131079:CKJ131104 CTZ131079:CUF131104 DDV131079:DEB131104 DNR131079:DNX131104 DXN131079:DXT131104 EHJ131079:EHP131104 ERF131079:ERL131104 FBB131079:FBH131104 FKX131079:FLD131104 FUT131079:FUZ131104 GEP131079:GEV131104 GOL131079:GOR131104 GYH131079:GYN131104 HID131079:HIJ131104 HRZ131079:HSF131104 IBV131079:ICB131104 ILR131079:ILX131104 IVN131079:IVT131104 JFJ131079:JFP131104 JPF131079:JPL131104 JZB131079:JZH131104 KIX131079:KJD131104 KST131079:KSZ131104 LCP131079:LCV131104 LML131079:LMR131104 LWH131079:LWN131104 MGD131079:MGJ131104 MPZ131079:MQF131104 MZV131079:NAB131104 NJR131079:NJX131104 NTN131079:NTT131104 ODJ131079:ODP131104 ONF131079:ONL131104 OXB131079:OXH131104 PGX131079:PHD131104 PQT131079:PQZ131104 QAP131079:QAV131104 QKL131079:QKR131104 QUH131079:QUN131104 RED131079:REJ131104 RNZ131079:ROF131104 RXV131079:RYB131104 SHR131079:SHX131104 SRN131079:SRT131104 TBJ131079:TBP131104 TLF131079:TLL131104 TVB131079:TVH131104 UEX131079:UFD131104 UOT131079:UOZ131104 UYP131079:UYV131104 VIL131079:VIR131104 VSH131079:VSN131104 WCD131079:WCJ131104 WLZ131079:WMF131104 WVV131079:WWB131104 N196615:T196640 JJ196615:JP196640 TF196615:TL196640 ADB196615:ADH196640 AMX196615:AND196640 AWT196615:AWZ196640 BGP196615:BGV196640 BQL196615:BQR196640 CAH196615:CAN196640 CKD196615:CKJ196640 CTZ196615:CUF196640 DDV196615:DEB196640 DNR196615:DNX196640 DXN196615:DXT196640 EHJ196615:EHP196640 ERF196615:ERL196640 FBB196615:FBH196640 FKX196615:FLD196640 FUT196615:FUZ196640 GEP196615:GEV196640 GOL196615:GOR196640 GYH196615:GYN196640 HID196615:HIJ196640 HRZ196615:HSF196640 IBV196615:ICB196640 ILR196615:ILX196640 IVN196615:IVT196640 JFJ196615:JFP196640 JPF196615:JPL196640 JZB196615:JZH196640 KIX196615:KJD196640 KST196615:KSZ196640 LCP196615:LCV196640 LML196615:LMR196640 LWH196615:LWN196640 MGD196615:MGJ196640 MPZ196615:MQF196640 MZV196615:NAB196640 NJR196615:NJX196640 NTN196615:NTT196640 ODJ196615:ODP196640 ONF196615:ONL196640 OXB196615:OXH196640 PGX196615:PHD196640 PQT196615:PQZ196640 QAP196615:QAV196640 QKL196615:QKR196640 QUH196615:QUN196640 RED196615:REJ196640 RNZ196615:ROF196640 RXV196615:RYB196640 SHR196615:SHX196640 SRN196615:SRT196640 TBJ196615:TBP196640 TLF196615:TLL196640 TVB196615:TVH196640 UEX196615:UFD196640 UOT196615:UOZ196640 UYP196615:UYV196640 VIL196615:VIR196640 VSH196615:VSN196640 WCD196615:WCJ196640 WLZ196615:WMF196640 WVV196615:WWB196640 N262151:T262176 JJ262151:JP262176 TF262151:TL262176 ADB262151:ADH262176 AMX262151:AND262176 AWT262151:AWZ262176 BGP262151:BGV262176 BQL262151:BQR262176 CAH262151:CAN262176 CKD262151:CKJ262176 CTZ262151:CUF262176 DDV262151:DEB262176 DNR262151:DNX262176 DXN262151:DXT262176 EHJ262151:EHP262176 ERF262151:ERL262176 FBB262151:FBH262176 FKX262151:FLD262176 FUT262151:FUZ262176 GEP262151:GEV262176 GOL262151:GOR262176 GYH262151:GYN262176 HID262151:HIJ262176 HRZ262151:HSF262176 IBV262151:ICB262176 ILR262151:ILX262176 IVN262151:IVT262176 JFJ262151:JFP262176 JPF262151:JPL262176 JZB262151:JZH262176 KIX262151:KJD262176 KST262151:KSZ262176 LCP262151:LCV262176 LML262151:LMR262176 LWH262151:LWN262176 MGD262151:MGJ262176 MPZ262151:MQF262176 MZV262151:NAB262176 NJR262151:NJX262176 NTN262151:NTT262176 ODJ262151:ODP262176 ONF262151:ONL262176 OXB262151:OXH262176 PGX262151:PHD262176 PQT262151:PQZ262176 QAP262151:QAV262176 QKL262151:QKR262176 QUH262151:QUN262176 RED262151:REJ262176 RNZ262151:ROF262176 RXV262151:RYB262176 SHR262151:SHX262176 SRN262151:SRT262176 TBJ262151:TBP262176 TLF262151:TLL262176 TVB262151:TVH262176 UEX262151:UFD262176 UOT262151:UOZ262176 UYP262151:UYV262176 VIL262151:VIR262176 VSH262151:VSN262176 WCD262151:WCJ262176 WLZ262151:WMF262176 WVV262151:WWB262176 N327687:T327712 JJ327687:JP327712 TF327687:TL327712 ADB327687:ADH327712 AMX327687:AND327712 AWT327687:AWZ327712 BGP327687:BGV327712 BQL327687:BQR327712 CAH327687:CAN327712 CKD327687:CKJ327712 CTZ327687:CUF327712 DDV327687:DEB327712 DNR327687:DNX327712 DXN327687:DXT327712 EHJ327687:EHP327712 ERF327687:ERL327712 FBB327687:FBH327712 FKX327687:FLD327712 FUT327687:FUZ327712 GEP327687:GEV327712 GOL327687:GOR327712 GYH327687:GYN327712 HID327687:HIJ327712 HRZ327687:HSF327712 IBV327687:ICB327712 ILR327687:ILX327712 IVN327687:IVT327712 JFJ327687:JFP327712 JPF327687:JPL327712 JZB327687:JZH327712 KIX327687:KJD327712 KST327687:KSZ327712 LCP327687:LCV327712 LML327687:LMR327712 LWH327687:LWN327712 MGD327687:MGJ327712 MPZ327687:MQF327712 MZV327687:NAB327712 NJR327687:NJX327712 NTN327687:NTT327712 ODJ327687:ODP327712 ONF327687:ONL327712 OXB327687:OXH327712 PGX327687:PHD327712 PQT327687:PQZ327712 QAP327687:QAV327712 QKL327687:QKR327712 QUH327687:QUN327712 RED327687:REJ327712 RNZ327687:ROF327712 RXV327687:RYB327712 SHR327687:SHX327712 SRN327687:SRT327712 TBJ327687:TBP327712 TLF327687:TLL327712 TVB327687:TVH327712 UEX327687:UFD327712 UOT327687:UOZ327712 UYP327687:UYV327712 VIL327687:VIR327712 VSH327687:VSN327712 WCD327687:WCJ327712 WLZ327687:WMF327712 WVV327687:WWB327712 N393223:T393248 JJ393223:JP393248 TF393223:TL393248 ADB393223:ADH393248 AMX393223:AND393248 AWT393223:AWZ393248 BGP393223:BGV393248 BQL393223:BQR393248 CAH393223:CAN393248 CKD393223:CKJ393248 CTZ393223:CUF393248 DDV393223:DEB393248 DNR393223:DNX393248 DXN393223:DXT393248 EHJ393223:EHP393248 ERF393223:ERL393248 FBB393223:FBH393248 FKX393223:FLD393248 FUT393223:FUZ393248 GEP393223:GEV393248 GOL393223:GOR393248 GYH393223:GYN393248 HID393223:HIJ393248 HRZ393223:HSF393248 IBV393223:ICB393248 ILR393223:ILX393248 IVN393223:IVT393248 JFJ393223:JFP393248 JPF393223:JPL393248 JZB393223:JZH393248 KIX393223:KJD393248 KST393223:KSZ393248 LCP393223:LCV393248 LML393223:LMR393248 LWH393223:LWN393248 MGD393223:MGJ393248 MPZ393223:MQF393248 MZV393223:NAB393248 NJR393223:NJX393248 NTN393223:NTT393248 ODJ393223:ODP393248 ONF393223:ONL393248 OXB393223:OXH393248 PGX393223:PHD393248 PQT393223:PQZ393248 QAP393223:QAV393248 QKL393223:QKR393248 QUH393223:QUN393248 RED393223:REJ393248 RNZ393223:ROF393248 RXV393223:RYB393248 SHR393223:SHX393248 SRN393223:SRT393248 TBJ393223:TBP393248 TLF393223:TLL393248 TVB393223:TVH393248 UEX393223:UFD393248 UOT393223:UOZ393248 UYP393223:UYV393248 VIL393223:VIR393248 VSH393223:VSN393248 WCD393223:WCJ393248 WLZ393223:WMF393248 WVV393223:WWB393248 N458759:T458784 JJ458759:JP458784 TF458759:TL458784 ADB458759:ADH458784 AMX458759:AND458784 AWT458759:AWZ458784 BGP458759:BGV458784 BQL458759:BQR458784 CAH458759:CAN458784 CKD458759:CKJ458784 CTZ458759:CUF458784 DDV458759:DEB458784 DNR458759:DNX458784 DXN458759:DXT458784 EHJ458759:EHP458784 ERF458759:ERL458784 FBB458759:FBH458784 FKX458759:FLD458784 FUT458759:FUZ458784 GEP458759:GEV458784 GOL458759:GOR458784 GYH458759:GYN458784 HID458759:HIJ458784 HRZ458759:HSF458784 IBV458759:ICB458784 ILR458759:ILX458784 IVN458759:IVT458784 JFJ458759:JFP458784 JPF458759:JPL458784 JZB458759:JZH458784 KIX458759:KJD458784 KST458759:KSZ458784 LCP458759:LCV458784 LML458759:LMR458784 LWH458759:LWN458784 MGD458759:MGJ458784 MPZ458759:MQF458784 MZV458759:NAB458784 NJR458759:NJX458784 NTN458759:NTT458784 ODJ458759:ODP458784 ONF458759:ONL458784 OXB458759:OXH458784 PGX458759:PHD458784 PQT458759:PQZ458784 QAP458759:QAV458784 QKL458759:QKR458784 QUH458759:QUN458784 RED458759:REJ458784 RNZ458759:ROF458784 RXV458759:RYB458784 SHR458759:SHX458784 SRN458759:SRT458784 TBJ458759:TBP458784 TLF458759:TLL458784 TVB458759:TVH458784 UEX458759:UFD458784 UOT458759:UOZ458784 UYP458759:UYV458784 VIL458759:VIR458784 VSH458759:VSN458784 WCD458759:WCJ458784 WLZ458759:WMF458784 WVV458759:WWB458784 N524295:T524320 JJ524295:JP524320 TF524295:TL524320 ADB524295:ADH524320 AMX524295:AND524320 AWT524295:AWZ524320 BGP524295:BGV524320 BQL524295:BQR524320 CAH524295:CAN524320 CKD524295:CKJ524320 CTZ524295:CUF524320 DDV524295:DEB524320 DNR524295:DNX524320 DXN524295:DXT524320 EHJ524295:EHP524320 ERF524295:ERL524320 FBB524295:FBH524320 FKX524295:FLD524320 FUT524295:FUZ524320 GEP524295:GEV524320 GOL524295:GOR524320 GYH524295:GYN524320 HID524295:HIJ524320 HRZ524295:HSF524320 IBV524295:ICB524320 ILR524295:ILX524320 IVN524295:IVT524320 JFJ524295:JFP524320 JPF524295:JPL524320 JZB524295:JZH524320 KIX524295:KJD524320 KST524295:KSZ524320 LCP524295:LCV524320 LML524295:LMR524320 LWH524295:LWN524320 MGD524295:MGJ524320 MPZ524295:MQF524320 MZV524295:NAB524320 NJR524295:NJX524320 NTN524295:NTT524320 ODJ524295:ODP524320 ONF524295:ONL524320 OXB524295:OXH524320 PGX524295:PHD524320 PQT524295:PQZ524320 QAP524295:QAV524320 QKL524295:QKR524320 QUH524295:QUN524320 RED524295:REJ524320 RNZ524295:ROF524320 RXV524295:RYB524320 SHR524295:SHX524320 SRN524295:SRT524320 TBJ524295:TBP524320 TLF524295:TLL524320 TVB524295:TVH524320 UEX524295:UFD524320 UOT524295:UOZ524320 UYP524295:UYV524320 VIL524295:VIR524320 VSH524295:VSN524320 WCD524295:WCJ524320 WLZ524295:WMF524320 WVV524295:WWB524320 N589831:T589856 JJ589831:JP589856 TF589831:TL589856 ADB589831:ADH589856 AMX589831:AND589856 AWT589831:AWZ589856 BGP589831:BGV589856 BQL589831:BQR589856 CAH589831:CAN589856 CKD589831:CKJ589856 CTZ589831:CUF589856 DDV589831:DEB589856 DNR589831:DNX589856 DXN589831:DXT589856 EHJ589831:EHP589856 ERF589831:ERL589856 FBB589831:FBH589856 FKX589831:FLD589856 FUT589831:FUZ589856 GEP589831:GEV589856 GOL589831:GOR589856 GYH589831:GYN589856 HID589831:HIJ589856 HRZ589831:HSF589856 IBV589831:ICB589856 ILR589831:ILX589856 IVN589831:IVT589856 JFJ589831:JFP589856 JPF589831:JPL589856 JZB589831:JZH589856 KIX589831:KJD589856 KST589831:KSZ589856 LCP589831:LCV589856 LML589831:LMR589856 LWH589831:LWN589856 MGD589831:MGJ589856 MPZ589831:MQF589856 MZV589831:NAB589856 NJR589831:NJX589856 NTN589831:NTT589856 ODJ589831:ODP589856 ONF589831:ONL589856 OXB589831:OXH589856 PGX589831:PHD589856 PQT589831:PQZ589856 QAP589831:QAV589856 QKL589831:QKR589856 QUH589831:QUN589856 RED589831:REJ589856 RNZ589831:ROF589856 RXV589831:RYB589856 SHR589831:SHX589856 SRN589831:SRT589856 TBJ589831:TBP589856 TLF589831:TLL589856 TVB589831:TVH589856 UEX589831:UFD589856 UOT589831:UOZ589856 UYP589831:UYV589856 VIL589831:VIR589856 VSH589831:VSN589856 WCD589831:WCJ589856 WLZ589831:WMF589856 WVV589831:WWB589856 N655367:T655392 JJ655367:JP655392 TF655367:TL655392 ADB655367:ADH655392 AMX655367:AND655392 AWT655367:AWZ655392 BGP655367:BGV655392 BQL655367:BQR655392 CAH655367:CAN655392 CKD655367:CKJ655392 CTZ655367:CUF655392 DDV655367:DEB655392 DNR655367:DNX655392 DXN655367:DXT655392 EHJ655367:EHP655392 ERF655367:ERL655392 FBB655367:FBH655392 FKX655367:FLD655392 FUT655367:FUZ655392 GEP655367:GEV655392 GOL655367:GOR655392 GYH655367:GYN655392 HID655367:HIJ655392 HRZ655367:HSF655392 IBV655367:ICB655392 ILR655367:ILX655392 IVN655367:IVT655392 JFJ655367:JFP655392 JPF655367:JPL655392 JZB655367:JZH655392 KIX655367:KJD655392 KST655367:KSZ655392 LCP655367:LCV655392 LML655367:LMR655392 LWH655367:LWN655392 MGD655367:MGJ655392 MPZ655367:MQF655392 MZV655367:NAB655392 NJR655367:NJX655392 NTN655367:NTT655392 ODJ655367:ODP655392 ONF655367:ONL655392 OXB655367:OXH655392 PGX655367:PHD655392 PQT655367:PQZ655392 QAP655367:QAV655392 QKL655367:QKR655392 QUH655367:QUN655392 RED655367:REJ655392 RNZ655367:ROF655392 RXV655367:RYB655392 SHR655367:SHX655392 SRN655367:SRT655392 TBJ655367:TBP655392 TLF655367:TLL655392 TVB655367:TVH655392 UEX655367:UFD655392 UOT655367:UOZ655392 UYP655367:UYV655392 VIL655367:VIR655392 VSH655367:VSN655392 WCD655367:WCJ655392 WLZ655367:WMF655392 WVV655367:WWB655392 N720903:T720928 JJ720903:JP720928 TF720903:TL720928 ADB720903:ADH720928 AMX720903:AND720928 AWT720903:AWZ720928 BGP720903:BGV720928 BQL720903:BQR720928 CAH720903:CAN720928 CKD720903:CKJ720928 CTZ720903:CUF720928 DDV720903:DEB720928 DNR720903:DNX720928 DXN720903:DXT720928 EHJ720903:EHP720928 ERF720903:ERL720928 FBB720903:FBH720928 FKX720903:FLD720928 FUT720903:FUZ720928 GEP720903:GEV720928 GOL720903:GOR720928 GYH720903:GYN720928 HID720903:HIJ720928 HRZ720903:HSF720928 IBV720903:ICB720928 ILR720903:ILX720928 IVN720903:IVT720928 JFJ720903:JFP720928 JPF720903:JPL720928 JZB720903:JZH720928 KIX720903:KJD720928 KST720903:KSZ720928 LCP720903:LCV720928 LML720903:LMR720928 LWH720903:LWN720928 MGD720903:MGJ720928 MPZ720903:MQF720928 MZV720903:NAB720928 NJR720903:NJX720928 NTN720903:NTT720928 ODJ720903:ODP720928 ONF720903:ONL720928 OXB720903:OXH720928 PGX720903:PHD720928 PQT720903:PQZ720928 QAP720903:QAV720928 QKL720903:QKR720928 QUH720903:QUN720928 RED720903:REJ720928 RNZ720903:ROF720928 RXV720903:RYB720928 SHR720903:SHX720928 SRN720903:SRT720928 TBJ720903:TBP720928 TLF720903:TLL720928 TVB720903:TVH720928 UEX720903:UFD720928 UOT720903:UOZ720928 UYP720903:UYV720928 VIL720903:VIR720928 VSH720903:VSN720928 WCD720903:WCJ720928 WLZ720903:WMF720928 WVV720903:WWB720928 N786439:T786464 JJ786439:JP786464 TF786439:TL786464 ADB786439:ADH786464 AMX786439:AND786464 AWT786439:AWZ786464 BGP786439:BGV786464 BQL786439:BQR786464 CAH786439:CAN786464 CKD786439:CKJ786464 CTZ786439:CUF786464 DDV786439:DEB786464 DNR786439:DNX786464 DXN786439:DXT786464 EHJ786439:EHP786464 ERF786439:ERL786464 FBB786439:FBH786464 FKX786439:FLD786464 FUT786439:FUZ786464 GEP786439:GEV786464 GOL786439:GOR786464 GYH786439:GYN786464 HID786439:HIJ786464 HRZ786439:HSF786464 IBV786439:ICB786464 ILR786439:ILX786464 IVN786439:IVT786464 JFJ786439:JFP786464 JPF786439:JPL786464 JZB786439:JZH786464 KIX786439:KJD786464 KST786439:KSZ786464 LCP786439:LCV786464 LML786439:LMR786464 LWH786439:LWN786464 MGD786439:MGJ786464 MPZ786439:MQF786464 MZV786439:NAB786464 NJR786439:NJX786464 NTN786439:NTT786464 ODJ786439:ODP786464 ONF786439:ONL786464 OXB786439:OXH786464 PGX786439:PHD786464 PQT786439:PQZ786464 QAP786439:QAV786464 QKL786439:QKR786464 QUH786439:QUN786464 RED786439:REJ786464 RNZ786439:ROF786464 RXV786439:RYB786464 SHR786439:SHX786464 SRN786439:SRT786464 TBJ786439:TBP786464 TLF786439:TLL786464 TVB786439:TVH786464 UEX786439:UFD786464 UOT786439:UOZ786464 UYP786439:UYV786464 VIL786439:VIR786464 VSH786439:VSN786464 WCD786439:WCJ786464 WLZ786439:WMF786464 WVV786439:WWB786464 N851975:T852000 JJ851975:JP852000 TF851975:TL852000 ADB851975:ADH852000 AMX851975:AND852000 AWT851975:AWZ852000 BGP851975:BGV852000 BQL851975:BQR852000 CAH851975:CAN852000 CKD851975:CKJ852000 CTZ851975:CUF852000 DDV851975:DEB852000 DNR851975:DNX852000 DXN851975:DXT852000 EHJ851975:EHP852000 ERF851975:ERL852000 FBB851975:FBH852000 FKX851975:FLD852000 FUT851975:FUZ852000 GEP851975:GEV852000 GOL851975:GOR852000 GYH851975:GYN852000 HID851975:HIJ852000 HRZ851975:HSF852000 IBV851975:ICB852000 ILR851975:ILX852000 IVN851975:IVT852000 JFJ851975:JFP852000 JPF851975:JPL852000 JZB851975:JZH852000 KIX851975:KJD852000 KST851975:KSZ852000 LCP851975:LCV852000 LML851975:LMR852000 LWH851975:LWN852000 MGD851975:MGJ852000 MPZ851975:MQF852000 MZV851975:NAB852000 NJR851975:NJX852000 NTN851975:NTT852000 ODJ851975:ODP852000 ONF851975:ONL852000 OXB851975:OXH852000 PGX851975:PHD852000 PQT851975:PQZ852000 QAP851975:QAV852000 QKL851975:QKR852000 QUH851975:QUN852000 RED851975:REJ852000 RNZ851975:ROF852000 RXV851975:RYB852000 SHR851975:SHX852000 SRN851975:SRT852000 TBJ851975:TBP852000 TLF851975:TLL852000 TVB851975:TVH852000 UEX851975:UFD852000 UOT851975:UOZ852000 UYP851975:UYV852000 VIL851975:VIR852000 VSH851975:VSN852000 WCD851975:WCJ852000 WLZ851975:WMF852000 WVV851975:WWB852000 N917511:T917536 JJ917511:JP917536 TF917511:TL917536 ADB917511:ADH917536 AMX917511:AND917536 AWT917511:AWZ917536 BGP917511:BGV917536 BQL917511:BQR917536 CAH917511:CAN917536 CKD917511:CKJ917536 CTZ917511:CUF917536 DDV917511:DEB917536 DNR917511:DNX917536 DXN917511:DXT917536 EHJ917511:EHP917536 ERF917511:ERL917536 FBB917511:FBH917536 FKX917511:FLD917536 FUT917511:FUZ917536 GEP917511:GEV917536 GOL917511:GOR917536 GYH917511:GYN917536 HID917511:HIJ917536 HRZ917511:HSF917536 IBV917511:ICB917536 ILR917511:ILX917536 IVN917511:IVT917536 JFJ917511:JFP917536 JPF917511:JPL917536 JZB917511:JZH917536 KIX917511:KJD917536 KST917511:KSZ917536 LCP917511:LCV917536 LML917511:LMR917536 LWH917511:LWN917536 MGD917511:MGJ917536 MPZ917511:MQF917536 MZV917511:NAB917536 NJR917511:NJX917536 NTN917511:NTT917536 ODJ917511:ODP917536 ONF917511:ONL917536 OXB917511:OXH917536 PGX917511:PHD917536 PQT917511:PQZ917536 QAP917511:QAV917536 QKL917511:QKR917536 QUH917511:QUN917536 RED917511:REJ917536 RNZ917511:ROF917536 RXV917511:RYB917536 SHR917511:SHX917536 SRN917511:SRT917536 TBJ917511:TBP917536 TLF917511:TLL917536 TVB917511:TVH917536 UEX917511:UFD917536 UOT917511:UOZ917536 UYP917511:UYV917536 VIL917511:VIR917536 VSH917511:VSN917536 WCD917511:WCJ917536 WLZ917511:WMF917536 WVV917511:WWB917536 N983047:T983072 JJ983047:JP983072 TF983047:TL983072 ADB983047:ADH983072 AMX983047:AND983072 AWT983047:AWZ983072 BGP983047:BGV983072 BQL983047:BQR983072 CAH983047:CAN983072 CKD983047:CKJ983072 CTZ983047:CUF983072 DDV983047:DEB983072 DNR983047:DNX983072 DXN983047:DXT983072 EHJ983047:EHP983072 ERF983047:ERL983072 FBB983047:FBH983072 FKX983047:FLD983072 FUT983047:FUZ983072 GEP983047:GEV983072 GOL983047:GOR983072 GYH983047:GYN983072 HID983047:HIJ983072 HRZ983047:HSF983072 IBV983047:ICB983072 ILR983047:ILX983072 IVN983047:IVT983072 JFJ983047:JFP983072 JPF983047:JPL983072 JZB983047:JZH983072 KIX983047:KJD983072 KST983047:KSZ983072 LCP983047:LCV983072 LML983047:LMR983072 LWH983047:LWN983072 MGD983047:MGJ983072 MPZ983047:MQF983072 MZV983047:NAB983072 NJR983047:NJX983072 NTN983047:NTT983072 ODJ983047:ODP983072 ONF983047:ONL983072 OXB983047:OXH983072 PGX983047:PHD983072 PQT983047:PQZ983072 QAP983047:QAV983072 QKL983047:QKR983072 QUH983047:QUN983072 RED983047:REJ983072 RNZ983047:ROF983072 RXV983047:RYB983072 SHR983047:SHX983072 SRN983047:SRT983072 TBJ983047:TBP983072 TLF983047:TLL983072 TVB983047:TVH983072 UEX983047:UFD983072 UOT983047:UOZ983072 UYP983047:UYV983072 VIL983047:VIR983072 VSH983047:VSN983072 WCD983047:WCJ983072 WLZ983047:WMF983072 WVV983047:WWB983072">
      <formula1>$BL$43:$BL$44</formula1>
    </dataValidation>
    <dataValidation type="list" allowBlank="1" showInputMessage="1" showErrorMessage="1" sqref="WWT983045:WXL983045 KH7:KZ7 UD7:UV7 ADZ7:AER7 ANV7:AON7 AXR7:AYJ7 BHN7:BIF7 BRJ7:BSB7 CBF7:CBX7 CLB7:CLT7 CUX7:CVP7 DET7:DFL7 DOP7:DPH7 DYL7:DZD7 EIH7:EIZ7 ESD7:ESV7 FBZ7:FCR7 FLV7:FMN7 FVR7:FWJ7 GFN7:GGF7 GPJ7:GQB7 GZF7:GZX7 HJB7:HJT7 HSX7:HTP7 ICT7:IDL7 IMP7:INH7 IWL7:IXD7 JGH7:JGZ7 JQD7:JQV7 JZZ7:KAR7 KJV7:KKN7 KTR7:KUJ7 LDN7:LEF7 LNJ7:LOB7 LXF7:LXX7 MHB7:MHT7 MQX7:MRP7 NAT7:NBL7 NKP7:NLH7 NUL7:NVD7 OEH7:OEZ7 OOD7:OOV7 OXZ7:OYR7 PHV7:PIN7 PRR7:PSJ7 QBN7:QCF7 QLJ7:QMB7 QVF7:QVX7 RFB7:RFT7 ROX7:RPP7 RYT7:RZL7 SIP7:SJH7 SSL7:STD7 TCH7:TCZ7 TMD7:TMV7 TVZ7:TWR7 UFV7:UGN7 UPR7:UQJ7 UZN7:VAF7 VJJ7:VKB7 VTF7:VTX7 WDB7:WDT7 WMX7:WNP7 WWT7:WXL7 AL65541:BD65541 KH65541:KZ65541 UD65541:UV65541 ADZ65541:AER65541 ANV65541:AON65541 AXR65541:AYJ65541 BHN65541:BIF65541 BRJ65541:BSB65541 CBF65541:CBX65541 CLB65541:CLT65541 CUX65541:CVP65541 DET65541:DFL65541 DOP65541:DPH65541 DYL65541:DZD65541 EIH65541:EIZ65541 ESD65541:ESV65541 FBZ65541:FCR65541 FLV65541:FMN65541 FVR65541:FWJ65541 GFN65541:GGF65541 GPJ65541:GQB65541 GZF65541:GZX65541 HJB65541:HJT65541 HSX65541:HTP65541 ICT65541:IDL65541 IMP65541:INH65541 IWL65541:IXD65541 JGH65541:JGZ65541 JQD65541:JQV65541 JZZ65541:KAR65541 KJV65541:KKN65541 KTR65541:KUJ65541 LDN65541:LEF65541 LNJ65541:LOB65541 LXF65541:LXX65541 MHB65541:MHT65541 MQX65541:MRP65541 NAT65541:NBL65541 NKP65541:NLH65541 NUL65541:NVD65541 OEH65541:OEZ65541 OOD65541:OOV65541 OXZ65541:OYR65541 PHV65541:PIN65541 PRR65541:PSJ65541 QBN65541:QCF65541 QLJ65541:QMB65541 QVF65541:QVX65541 RFB65541:RFT65541 ROX65541:RPP65541 RYT65541:RZL65541 SIP65541:SJH65541 SSL65541:STD65541 TCH65541:TCZ65541 TMD65541:TMV65541 TVZ65541:TWR65541 UFV65541:UGN65541 UPR65541:UQJ65541 UZN65541:VAF65541 VJJ65541:VKB65541 VTF65541:VTX65541 WDB65541:WDT65541 WMX65541:WNP65541 WWT65541:WXL65541 AL131077:BD131077 KH131077:KZ131077 UD131077:UV131077 ADZ131077:AER131077 ANV131077:AON131077 AXR131077:AYJ131077 BHN131077:BIF131077 BRJ131077:BSB131077 CBF131077:CBX131077 CLB131077:CLT131077 CUX131077:CVP131077 DET131077:DFL131077 DOP131077:DPH131077 DYL131077:DZD131077 EIH131077:EIZ131077 ESD131077:ESV131077 FBZ131077:FCR131077 FLV131077:FMN131077 FVR131077:FWJ131077 GFN131077:GGF131077 GPJ131077:GQB131077 GZF131077:GZX131077 HJB131077:HJT131077 HSX131077:HTP131077 ICT131077:IDL131077 IMP131077:INH131077 IWL131077:IXD131077 JGH131077:JGZ131077 JQD131077:JQV131077 JZZ131077:KAR131077 KJV131077:KKN131077 KTR131077:KUJ131077 LDN131077:LEF131077 LNJ131077:LOB131077 LXF131077:LXX131077 MHB131077:MHT131077 MQX131077:MRP131077 NAT131077:NBL131077 NKP131077:NLH131077 NUL131077:NVD131077 OEH131077:OEZ131077 OOD131077:OOV131077 OXZ131077:OYR131077 PHV131077:PIN131077 PRR131077:PSJ131077 QBN131077:QCF131077 QLJ131077:QMB131077 QVF131077:QVX131077 RFB131077:RFT131077 ROX131077:RPP131077 RYT131077:RZL131077 SIP131077:SJH131077 SSL131077:STD131077 TCH131077:TCZ131077 TMD131077:TMV131077 TVZ131077:TWR131077 UFV131077:UGN131077 UPR131077:UQJ131077 UZN131077:VAF131077 VJJ131077:VKB131077 VTF131077:VTX131077 WDB131077:WDT131077 WMX131077:WNP131077 WWT131077:WXL131077 AL196613:BD196613 KH196613:KZ196613 UD196613:UV196613 ADZ196613:AER196613 ANV196613:AON196613 AXR196613:AYJ196613 BHN196613:BIF196613 BRJ196613:BSB196613 CBF196613:CBX196613 CLB196613:CLT196613 CUX196613:CVP196613 DET196613:DFL196613 DOP196613:DPH196613 DYL196613:DZD196613 EIH196613:EIZ196613 ESD196613:ESV196613 FBZ196613:FCR196613 FLV196613:FMN196613 FVR196613:FWJ196613 GFN196613:GGF196613 GPJ196613:GQB196613 GZF196613:GZX196613 HJB196613:HJT196613 HSX196613:HTP196613 ICT196613:IDL196613 IMP196613:INH196613 IWL196613:IXD196613 JGH196613:JGZ196613 JQD196613:JQV196613 JZZ196613:KAR196613 KJV196613:KKN196613 KTR196613:KUJ196613 LDN196613:LEF196613 LNJ196613:LOB196613 LXF196613:LXX196613 MHB196613:MHT196613 MQX196613:MRP196613 NAT196613:NBL196613 NKP196613:NLH196613 NUL196613:NVD196613 OEH196613:OEZ196613 OOD196613:OOV196613 OXZ196613:OYR196613 PHV196613:PIN196613 PRR196613:PSJ196613 QBN196613:QCF196613 QLJ196613:QMB196613 QVF196613:QVX196613 RFB196613:RFT196613 ROX196613:RPP196613 RYT196613:RZL196613 SIP196613:SJH196613 SSL196613:STD196613 TCH196613:TCZ196613 TMD196613:TMV196613 TVZ196613:TWR196613 UFV196613:UGN196613 UPR196613:UQJ196613 UZN196613:VAF196613 VJJ196613:VKB196613 VTF196613:VTX196613 WDB196613:WDT196613 WMX196613:WNP196613 WWT196613:WXL196613 AL262149:BD262149 KH262149:KZ262149 UD262149:UV262149 ADZ262149:AER262149 ANV262149:AON262149 AXR262149:AYJ262149 BHN262149:BIF262149 BRJ262149:BSB262149 CBF262149:CBX262149 CLB262149:CLT262149 CUX262149:CVP262149 DET262149:DFL262149 DOP262149:DPH262149 DYL262149:DZD262149 EIH262149:EIZ262149 ESD262149:ESV262149 FBZ262149:FCR262149 FLV262149:FMN262149 FVR262149:FWJ262149 GFN262149:GGF262149 GPJ262149:GQB262149 GZF262149:GZX262149 HJB262149:HJT262149 HSX262149:HTP262149 ICT262149:IDL262149 IMP262149:INH262149 IWL262149:IXD262149 JGH262149:JGZ262149 JQD262149:JQV262149 JZZ262149:KAR262149 KJV262149:KKN262149 KTR262149:KUJ262149 LDN262149:LEF262149 LNJ262149:LOB262149 LXF262149:LXX262149 MHB262149:MHT262149 MQX262149:MRP262149 NAT262149:NBL262149 NKP262149:NLH262149 NUL262149:NVD262149 OEH262149:OEZ262149 OOD262149:OOV262149 OXZ262149:OYR262149 PHV262149:PIN262149 PRR262149:PSJ262149 QBN262149:QCF262149 QLJ262149:QMB262149 QVF262149:QVX262149 RFB262149:RFT262149 ROX262149:RPP262149 RYT262149:RZL262149 SIP262149:SJH262149 SSL262149:STD262149 TCH262149:TCZ262149 TMD262149:TMV262149 TVZ262149:TWR262149 UFV262149:UGN262149 UPR262149:UQJ262149 UZN262149:VAF262149 VJJ262149:VKB262149 VTF262149:VTX262149 WDB262149:WDT262149 WMX262149:WNP262149 WWT262149:WXL262149 AL327685:BD327685 KH327685:KZ327685 UD327685:UV327685 ADZ327685:AER327685 ANV327685:AON327685 AXR327685:AYJ327685 BHN327685:BIF327685 BRJ327685:BSB327685 CBF327685:CBX327685 CLB327685:CLT327685 CUX327685:CVP327685 DET327685:DFL327685 DOP327685:DPH327685 DYL327685:DZD327685 EIH327685:EIZ327685 ESD327685:ESV327685 FBZ327685:FCR327685 FLV327685:FMN327685 FVR327685:FWJ327685 GFN327685:GGF327685 GPJ327685:GQB327685 GZF327685:GZX327685 HJB327685:HJT327685 HSX327685:HTP327685 ICT327685:IDL327685 IMP327685:INH327685 IWL327685:IXD327685 JGH327685:JGZ327685 JQD327685:JQV327685 JZZ327685:KAR327685 KJV327685:KKN327685 KTR327685:KUJ327685 LDN327685:LEF327685 LNJ327685:LOB327685 LXF327685:LXX327685 MHB327685:MHT327685 MQX327685:MRP327685 NAT327685:NBL327685 NKP327685:NLH327685 NUL327685:NVD327685 OEH327685:OEZ327685 OOD327685:OOV327685 OXZ327685:OYR327685 PHV327685:PIN327685 PRR327685:PSJ327685 QBN327685:QCF327685 QLJ327685:QMB327685 QVF327685:QVX327685 RFB327685:RFT327685 ROX327685:RPP327685 RYT327685:RZL327685 SIP327685:SJH327685 SSL327685:STD327685 TCH327685:TCZ327685 TMD327685:TMV327685 TVZ327685:TWR327685 UFV327685:UGN327685 UPR327685:UQJ327685 UZN327685:VAF327685 VJJ327685:VKB327685 VTF327685:VTX327685 WDB327685:WDT327685 WMX327685:WNP327685 WWT327685:WXL327685 AL393221:BD393221 KH393221:KZ393221 UD393221:UV393221 ADZ393221:AER393221 ANV393221:AON393221 AXR393221:AYJ393221 BHN393221:BIF393221 BRJ393221:BSB393221 CBF393221:CBX393221 CLB393221:CLT393221 CUX393221:CVP393221 DET393221:DFL393221 DOP393221:DPH393221 DYL393221:DZD393221 EIH393221:EIZ393221 ESD393221:ESV393221 FBZ393221:FCR393221 FLV393221:FMN393221 FVR393221:FWJ393221 GFN393221:GGF393221 GPJ393221:GQB393221 GZF393221:GZX393221 HJB393221:HJT393221 HSX393221:HTP393221 ICT393221:IDL393221 IMP393221:INH393221 IWL393221:IXD393221 JGH393221:JGZ393221 JQD393221:JQV393221 JZZ393221:KAR393221 KJV393221:KKN393221 KTR393221:KUJ393221 LDN393221:LEF393221 LNJ393221:LOB393221 LXF393221:LXX393221 MHB393221:MHT393221 MQX393221:MRP393221 NAT393221:NBL393221 NKP393221:NLH393221 NUL393221:NVD393221 OEH393221:OEZ393221 OOD393221:OOV393221 OXZ393221:OYR393221 PHV393221:PIN393221 PRR393221:PSJ393221 QBN393221:QCF393221 QLJ393221:QMB393221 QVF393221:QVX393221 RFB393221:RFT393221 ROX393221:RPP393221 RYT393221:RZL393221 SIP393221:SJH393221 SSL393221:STD393221 TCH393221:TCZ393221 TMD393221:TMV393221 TVZ393221:TWR393221 UFV393221:UGN393221 UPR393221:UQJ393221 UZN393221:VAF393221 VJJ393221:VKB393221 VTF393221:VTX393221 WDB393221:WDT393221 WMX393221:WNP393221 WWT393221:WXL393221 AL458757:BD458757 KH458757:KZ458757 UD458757:UV458757 ADZ458757:AER458757 ANV458757:AON458757 AXR458757:AYJ458757 BHN458757:BIF458757 BRJ458757:BSB458757 CBF458757:CBX458757 CLB458757:CLT458757 CUX458757:CVP458757 DET458757:DFL458757 DOP458757:DPH458757 DYL458757:DZD458757 EIH458757:EIZ458757 ESD458757:ESV458757 FBZ458757:FCR458757 FLV458757:FMN458757 FVR458757:FWJ458757 GFN458757:GGF458757 GPJ458757:GQB458757 GZF458757:GZX458757 HJB458757:HJT458757 HSX458757:HTP458757 ICT458757:IDL458757 IMP458757:INH458757 IWL458757:IXD458757 JGH458757:JGZ458757 JQD458757:JQV458757 JZZ458757:KAR458757 KJV458757:KKN458757 KTR458757:KUJ458757 LDN458757:LEF458757 LNJ458757:LOB458757 LXF458757:LXX458757 MHB458757:MHT458757 MQX458757:MRP458757 NAT458757:NBL458757 NKP458757:NLH458757 NUL458757:NVD458757 OEH458757:OEZ458757 OOD458757:OOV458757 OXZ458757:OYR458757 PHV458757:PIN458757 PRR458757:PSJ458757 QBN458757:QCF458757 QLJ458757:QMB458757 QVF458757:QVX458757 RFB458757:RFT458757 ROX458757:RPP458757 RYT458757:RZL458757 SIP458757:SJH458757 SSL458757:STD458757 TCH458757:TCZ458757 TMD458757:TMV458757 TVZ458757:TWR458757 UFV458757:UGN458757 UPR458757:UQJ458757 UZN458757:VAF458757 VJJ458757:VKB458757 VTF458757:VTX458757 WDB458757:WDT458757 WMX458757:WNP458757 WWT458757:WXL458757 AL524293:BD524293 KH524293:KZ524293 UD524293:UV524293 ADZ524293:AER524293 ANV524293:AON524293 AXR524293:AYJ524293 BHN524293:BIF524293 BRJ524293:BSB524293 CBF524293:CBX524293 CLB524293:CLT524293 CUX524293:CVP524293 DET524293:DFL524293 DOP524293:DPH524293 DYL524293:DZD524293 EIH524293:EIZ524293 ESD524293:ESV524293 FBZ524293:FCR524293 FLV524293:FMN524293 FVR524293:FWJ524293 GFN524293:GGF524293 GPJ524293:GQB524293 GZF524293:GZX524293 HJB524293:HJT524293 HSX524293:HTP524293 ICT524293:IDL524293 IMP524293:INH524293 IWL524293:IXD524293 JGH524293:JGZ524293 JQD524293:JQV524293 JZZ524293:KAR524293 KJV524293:KKN524293 KTR524293:KUJ524293 LDN524293:LEF524293 LNJ524293:LOB524293 LXF524293:LXX524293 MHB524293:MHT524293 MQX524293:MRP524293 NAT524293:NBL524293 NKP524293:NLH524293 NUL524293:NVD524293 OEH524293:OEZ524293 OOD524293:OOV524293 OXZ524293:OYR524293 PHV524293:PIN524293 PRR524293:PSJ524293 QBN524293:QCF524293 QLJ524293:QMB524293 QVF524293:QVX524293 RFB524293:RFT524293 ROX524293:RPP524293 RYT524293:RZL524293 SIP524293:SJH524293 SSL524293:STD524293 TCH524293:TCZ524293 TMD524293:TMV524293 TVZ524293:TWR524293 UFV524293:UGN524293 UPR524293:UQJ524293 UZN524293:VAF524293 VJJ524293:VKB524293 VTF524293:VTX524293 WDB524293:WDT524293 WMX524293:WNP524293 WWT524293:WXL524293 AL589829:BD589829 KH589829:KZ589829 UD589829:UV589829 ADZ589829:AER589829 ANV589829:AON589829 AXR589829:AYJ589829 BHN589829:BIF589829 BRJ589829:BSB589829 CBF589829:CBX589829 CLB589829:CLT589829 CUX589829:CVP589829 DET589829:DFL589829 DOP589829:DPH589829 DYL589829:DZD589829 EIH589829:EIZ589829 ESD589829:ESV589829 FBZ589829:FCR589829 FLV589829:FMN589829 FVR589829:FWJ589829 GFN589829:GGF589829 GPJ589829:GQB589829 GZF589829:GZX589829 HJB589829:HJT589829 HSX589829:HTP589829 ICT589829:IDL589829 IMP589829:INH589829 IWL589829:IXD589829 JGH589829:JGZ589829 JQD589829:JQV589829 JZZ589829:KAR589829 KJV589829:KKN589829 KTR589829:KUJ589829 LDN589829:LEF589829 LNJ589829:LOB589829 LXF589829:LXX589829 MHB589829:MHT589829 MQX589829:MRP589829 NAT589829:NBL589829 NKP589829:NLH589829 NUL589829:NVD589829 OEH589829:OEZ589829 OOD589829:OOV589829 OXZ589829:OYR589829 PHV589829:PIN589829 PRR589829:PSJ589829 QBN589829:QCF589829 QLJ589829:QMB589829 QVF589829:QVX589829 RFB589829:RFT589829 ROX589829:RPP589829 RYT589829:RZL589829 SIP589829:SJH589829 SSL589829:STD589829 TCH589829:TCZ589829 TMD589829:TMV589829 TVZ589829:TWR589829 UFV589829:UGN589829 UPR589829:UQJ589829 UZN589829:VAF589829 VJJ589829:VKB589829 VTF589829:VTX589829 WDB589829:WDT589829 WMX589829:WNP589829 WWT589829:WXL589829 AL655365:BD655365 KH655365:KZ655365 UD655365:UV655365 ADZ655365:AER655365 ANV655365:AON655365 AXR655365:AYJ655365 BHN655365:BIF655365 BRJ655365:BSB655365 CBF655365:CBX655365 CLB655365:CLT655365 CUX655365:CVP655365 DET655365:DFL655365 DOP655365:DPH655365 DYL655365:DZD655365 EIH655365:EIZ655365 ESD655365:ESV655365 FBZ655365:FCR655365 FLV655365:FMN655365 FVR655365:FWJ655365 GFN655365:GGF655365 GPJ655365:GQB655365 GZF655365:GZX655365 HJB655365:HJT655365 HSX655365:HTP655365 ICT655365:IDL655365 IMP655365:INH655365 IWL655365:IXD655365 JGH655365:JGZ655365 JQD655365:JQV655365 JZZ655365:KAR655365 KJV655365:KKN655365 KTR655365:KUJ655365 LDN655365:LEF655365 LNJ655365:LOB655365 LXF655365:LXX655365 MHB655365:MHT655365 MQX655365:MRP655365 NAT655365:NBL655365 NKP655365:NLH655365 NUL655365:NVD655365 OEH655365:OEZ655365 OOD655365:OOV655365 OXZ655365:OYR655365 PHV655365:PIN655365 PRR655365:PSJ655365 QBN655365:QCF655365 QLJ655365:QMB655365 QVF655365:QVX655365 RFB655365:RFT655365 ROX655365:RPP655365 RYT655365:RZL655365 SIP655365:SJH655365 SSL655365:STD655365 TCH655365:TCZ655365 TMD655365:TMV655365 TVZ655365:TWR655365 UFV655365:UGN655365 UPR655365:UQJ655365 UZN655365:VAF655365 VJJ655365:VKB655365 VTF655365:VTX655365 WDB655365:WDT655365 WMX655365:WNP655365 WWT655365:WXL655365 AL720901:BD720901 KH720901:KZ720901 UD720901:UV720901 ADZ720901:AER720901 ANV720901:AON720901 AXR720901:AYJ720901 BHN720901:BIF720901 BRJ720901:BSB720901 CBF720901:CBX720901 CLB720901:CLT720901 CUX720901:CVP720901 DET720901:DFL720901 DOP720901:DPH720901 DYL720901:DZD720901 EIH720901:EIZ720901 ESD720901:ESV720901 FBZ720901:FCR720901 FLV720901:FMN720901 FVR720901:FWJ720901 GFN720901:GGF720901 GPJ720901:GQB720901 GZF720901:GZX720901 HJB720901:HJT720901 HSX720901:HTP720901 ICT720901:IDL720901 IMP720901:INH720901 IWL720901:IXD720901 JGH720901:JGZ720901 JQD720901:JQV720901 JZZ720901:KAR720901 KJV720901:KKN720901 KTR720901:KUJ720901 LDN720901:LEF720901 LNJ720901:LOB720901 LXF720901:LXX720901 MHB720901:MHT720901 MQX720901:MRP720901 NAT720901:NBL720901 NKP720901:NLH720901 NUL720901:NVD720901 OEH720901:OEZ720901 OOD720901:OOV720901 OXZ720901:OYR720901 PHV720901:PIN720901 PRR720901:PSJ720901 QBN720901:QCF720901 QLJ720901:QMB720901 QVF720901:QVX720901 RFB720901:RFT720901 ROX720901:RPP720901 RYT720901:RZL720901 SIP720901:SJH720901 SSL720901:STD720901 TCH720901:TCZ720901 TMD720901:TMV720901 TVZ720901:TWR720901 UFV720901:UGN720901 UPR720901:UQJ720901 UZN720901:VAF720901 VJJ720901:VKB720901 VTF720901:VTX720901 WDB720901:WDT720901 WMX720901:WNP720901 WWT720901:WXL720901 AL786437:BD786437 KH786437:KZ786437 UD786437:UV786437 ADZ786437:AER786437 ANV786437:AON786437 AXR786437:AYJ786437 BHN786437:BIF786437 BRJ786437:BSB786437 CBF786437:CBX786437 CLB786437:CLT786437 CUX786437:CVP786437 DET786437:DFL786437 DOP786437:DPH786437 DYL786437:DZD786437 EIH786437:EIZ786437 ESD786437:ESV786437 FBZ786437:FCR786437 FLV786437:FMN786437 FVR786437:FWJ786437 GFN786437:GGF786437 GPJ786437:GQB786437 GZF786437:GZX786437 HJB786437:HJT786437 HSX786437:HTP786437 ICT786437:IDL786437 IMP786437:INH786437 IWL786437:IXD786437 JGH786437:JGZ786437 JQD786437:JQV786437 JZZ786437:KAR786437 KJV786437:KKN786437 KTR786437:KUJ786437 LDN786437:LEF786437 LNJ786437:LOB786437 LXF786437:LXX786437 MHB786437:MHT786437 MQX786437:MRP786437 NAT786437:NBL786437 NKP786437:NLH786437 NUL786437:NVD786437 OEH786437:OEZ786437 OOD786437:OOV786437 OXZ786437:OYR786437 PHV786437:PIN786437 PRR786437:PSJ786437 QBN786437:QCF786437 QLJ786437:QMB786437 QVF786437:QVX786437 RFB786437:RFT786437 ROX786437:RPP786437 RYT786437:RZL786437 SIP786437:SJH786437 SSL786437:STD786437 TCH786437:TCZ786437 TMD786437:TMV786437 TVZ786437:TWR786437 UFV786437:UGN786437 UPR786437:UQJ786437 UZN786437:VAF786437 VJJ786437:VKB786437 VTF786437:VTX786437 WDB786437:WDT786437 WMX786437:WNP786437 WWT786437:WXL786437 AL851973:BD851973 KH851973:KZ851973 UD851973:UV851973 ADZ851973:AER851973 ANV851973:AON851973 AXR851973:AYJ851973 BHN851973:BIF851973 BRJ851973:BSB851973 CBF851973:CBX851973 CLB851973:CLT851973 CUX851973:CVP851973 DET851973:DFL851973 DOP851973:DPH851973 DYL851973:DZD851973 EIH851973:EIZ851973 ESD851973:ESV851973 FBZ851973:FCR851973 FLV851973:FMN851973 FVR851973:FWJ851973 GFN851973:GGF851973 GPJ851973:GQB851973 GZF851973:GZX851973 HJB851973:HJT851973 HSX851973:HTP851973 ICT851973:IDL851973 IMP851973:INH851973 IWL851973:IXD851973 JGH851973:JGZ851973 JQD851973:JQV851973 JZZ851973:KAR851973 KJV851973:KKN851973 KTR851973:KUJ851973 LDN851973:LEF851973 LNJ851973:LOB851973 LXF851973:LXX851973 MHB851973:MHT851973 MQX851973:MRP851973 NAT851973:NBL851973 NKP851973:NLH851973 NUL851973:NVD851973 OEH851973:OEZ851973 OOD851973:OOV851973 OXZ851973:OYR851973 PHV851973:PIN851973 PRR851973:PSJ851973 QBN851973:QCF851973 QLJ851973:QMB851973 QVF851973:QVX851973 RFB851973:RFT851973 ROX851973:RPP851973 RYT851973:RZL851973 SIP851973:SJH851973 SSL851973:STD851973 TCH851973:TCZ851973 TMD851973:TMV851973 TVZ851973:TWR851973 UFV851973:UGN851973 UPR851973:UQJ851973 UZN851973:VAF851973 VJJ851973:VKB851973 VTF851973:VTX851973 WDB851973:WDT851973 WMX851973:WNP851973 WWT851973:WXL851973 AL917509:BD917509 KH917509:KZ917509 UD917509:UV917509 ADZ917509:AER917509 ANV917509:AON917509 AXR917509:AYJ917509 BHN917509:BIF917509 BRJ917509:BSB917509 CBF917509:CBX917509 CLB917509:CLT917509 CUX917509:CVP917509 DET917509:DFL917509 DOP917509:DPH917509 DYL917509:DZD917509 EIH917509:EIZ917509 ESD917509:ESV917509 FBZ917509:FCR917509 FLV917509:FMN917509 FVR917509:FWJ917509 GFN917509:GGF917509 GPJ917509:GQB917509 GZF917509:GZX917509 HJB917509:HJT917509 HSX917509:HTP917509 ICT917509:IDL917509 IMP917509:INH917509 IWL917509:IXD917509 JGH917509:JGZ917509 JQD917509:JQV917509 JZZ917509:KAR917509 KJV917509:KKN917509 KTR917509:KUJ917509 LDN917509:LEF917509 LNJ917509:LOB917509 LXF917509:LXX917509 MHB917509:MHT917509 MQX917509:MRP917509 NAT917509:NBL917509 NKP917509:NLH917509 NUL917509:NVD917509 OEH917509:OEZ917509 OOD917509:OOV917509 OXZ917509:OYR917509 PHV917509:PIN917509 PRR917509:PSJ917509 QBN917509:QCF917509 QLJ917509:QMB917509 QVF917509:QVX917509 RFB917509:RFT917509 ROX917509:RPP917509 RYT917509:RZL917509 SIP917509:SJH917509 SSL917509:STD917509 TCH917509:TCZ917509 TMD917509:TMV917509 TVZ917509:TWR917509 UFV917509:UGN917509 UPR917509:UQJ917509 UZN917509:VAF917509 VJJ917509:VKB917509 VTF917509:VTX917509 WDB917509:WDT917509 WMX917509:WNP917509 WWT917509:WXL917509 AL983045:BD983045 KH983045:KZ983045 UD983045:UV983045 ADZ983045:AER983045 ANV983045:AON983045 AXR983045:AYJ983045 BHN983045:BIF983045 BRJ983045:BSB983045 CBF983045:CBX983045 CLB983045:CLT983045 CUX983045:CVP983045 DET983045:DFL983045 DOP983045:DPH983045 DYL983045:DZD983045 EIH983045:EIZ983045 ESD983045:ESV983045 FBZ983045:FCR983045 FLV983045:FMN983045 FVR983045:FWJ983045 GFN983045:GGF983045 GPJ983045:GQB983045 GZF983045:GZX983045 HJB983045:HJT983045 HSX983045:HTP983045 ICT983045:IDL983045 IMP983045:INH983045 IWL983045:IXD983045 JGH983045:JGZ983045 JQD983045:JQV983045 JZZ983045:KAR983045 KJV983045:KKN983045 KTR983045:KUJ983045 LDN983045:LEF983045 LNJ983045:LOB983045 LXF983045:LXX983045 MHB983045:MHT983045 MQX983045:MRP983045 NAT983045:NBL983045 NKP983045:NLH983045 NUL983045:NVD983045 OEH983045:OEZ983045 OOD983045:OOV983045 OXZ983045:OYR983045 PHV983045:PIN983045 PRR983045:PSJ983045 QBN983045:QCF983045 QLJ983045:QMB983045 QVF983045:QVX983045 RFB983045:RFT983045 ROX983045:RPP983045 RYT983045:RZL983045 SIP983045:SJH983045 SSL983045:STD983045 TCH983045:TCZ983045 TMD983045:TMV983045 TVZ983045:TWR983045 UFV983045:UGN983045 UPR983045:UQJ983045 UZN983045:VAF983045 VJJ983045:VKB983045 VTF983045:VTX983045 WDB983045:WDT983045 WMX983045:WNP983045">
      <formula1>$BJ$42:$BJ$105</formula1>
    </dataValidation>
  </dataValidations>
  <pageMargins left="0.70866141732283472" right="0.70866141732283472" top="0.35433070866141736" bottom="0.35433070866141736" header="0.31496062992125984" footer="0.31496062992125984"/>
  <pageSetup paperSize="9" scale="57"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33FF"/>
    <pageSetUpPr fitToPage="1"/>
  </sheetPr>
  <dimension ref="A1:IQ91"/>
  <sheetViews>
    <sheetView view="pageBreakPreview" topLeftCell="A10" zoomScale="55" zoomScaleNormal="60" zoomScaleSheetLayoutView="55" workbookViewId="0">
      <selection activeCell="AB20" sqref="AB20:AK20"/>
    </sheetView>
  </sheetViews>
  <sheetFormatPr defaultColWidth="2.625" defaultRowHeight="13.5"/>
  <cols>
    <col min="1" max="1" width="3.25" style="211" customWidth="1"/>
    <col min="2" max="2" width="4.875" style="211" customWidth="1"/>
    <col min="3" max="9" width="2.375" style="211" customWidth="1"/>
    <col min="10" max="13" width="3.25" style="211" customWidth="1"/>
    <col min="14" max="20" width="4" style="211" customWidth="1"/>
    <col min="21" max="27" width="3.25" style="211" customWidth="1"/>
    <col min="28" max="54" width="3.375" style="211" customWidth="1"/>
    <col min="55" max="55" width="4.75" style="211" customWidth="1"/>
    <col min="56" max="56" width="23.875" style="211" customWidth="1"/>
    <col min="57" max="60" width="4.5" style="211" customWidth="1"/>
    <col min="61" max="61" width="15.25" style="211" customWidth="1"/>
    <col min="62" max="241" width="9" style="211" customWidth="1"/>
    <col min="242" max="242" width="2.625" style="211" customWidth="1"/>
    <col min="243" max="243" width="5.5" style="211" customWidth="1"/>
    <col min="244" max="256" width="2.625" style="211"/>
    <col min="257" max="257" width="3.25" style="211" customWidth="1"/>
    <col min="258" max="258" width="4.875" style="211" customWidth="1"/>
    <col min="259" max="265" width="2.375" style="211" customWidth="1"/>
    <col min="266" max="269" width="3.25" style="211" customWidth="1"/>
    <col min="270" max="276" width="4" style="211" customWidth="1"/>
    <col min="277" max="283" width="3.25" style="211" customWidth="1"/>
    <col min="284" max="310" width="3.375" style="211" customWidth="1"/>
    <col min="311" max="311" width="4.75" style="211" customWidth="1"/>
    <col min="312" max="312" width="23.875" style="211" customWidth="1"/>
    <col min="313" max="316" width="4.5" style="211" customWidth="1"/>
    <col min="317" max="317" width="2.625" style="211" customWidth="1"/>
    <col min="318" max="497" width="9" style="211" customWidth="1"/>
    <col min="498" max="498" width="2.625" style="211" customWidth="1"/>
    <col min="499" max="499" width="5.5" style="211" customWidth="1"/>
    <col min="500" max="512" width="2.625" style="211"/>
    <col min="513" max="513" width="3.25" style="211" customWidth="1"/>
    <col min="514" max="514" width="4.875" style="211" customWidth="1"/>
    <col min="515" max="521" width="2.375" style="211" customWidth="1"/>
    <col min="522" max="525" width="3.25" style="211" customWidth="1"/>
    <col min="526" max="532" width="4" style="211" customWidth="1"/>
    <col min="533" max="539" width="3.25" style="211" customWidth="1"/>
    <col min="540" max="566" width="3.375" style="211" customWidth="1"/>
    <col min="567" max="567" width="4.75" style="211" customWidth="1"/>
    <col min="568" max="568" width="23.875" style="211" customWidth="1"/>
    <col min="569" max="572" width="4.5" style="211" customWidth="1"/>
    <col min="573" max="573" width="2.625" style="211" customWidth="1"/>
    <col min="574" max="753" width="9" style="211" customWidth="1"/>
    <col min="754" max="754" width="2.625" style="211" customWidth="1"/>
    <col min="755" max="755" width="5.5" style="211" customWidth="1"/>
    <col min="756" max="768" width="2.625" style="211"/>
    <col min="769" max="769" width="3.25" style="211" customWidth="1"/>
    <col min="770" max="770" width="4.875" style="211" customWidth="1"/>
    <col min="771" max="777" width="2.375" style="211" customWidth="1"/>
    <col min="778" max="781" width="3.25" style="211" customWidth="1"/>
    <col min="782" max="788" width="4" style="211" customWidth="1"/>
    <col min="789" max="795" width="3.25" style="211" customWidth="1"/>
    <col min="796" max="822" width="3.375" style="211" customWidth="1"/>
    <col min="823" max="823" width="4.75" style="211" customWidth="1"/>
    <col min="824" max="824" width="23.875" style="211" customWidth="1"/>
    <col min="825" max="828" width="4.5" style="211" customWidth="1"/>
    <col min="829" max="829" width="2.625" style="211" customWidth="1"/>
    <col min="830" max="1009" width="9" style="211" customWidth="1"/>
    <col min="1010" max="1010" width="2.625" style="211" customWidth="1"/>
    <col min="1011" max="1011" width="5.5" style="211" customWidth="1"/>
    <col min="1012" max="1024" width="2.625" style="211"/>
    <col min="1025" max="1025" width="3.25" style="211" customWidth="1"/>
    <col min="1026" max="1026" width="4.875" style="211" customWidth="1"/>
    <col min="1027" max="1033" width="2.375" style="211" customWidth="1"/>
    <col min="1034" max="1037" width="3.25" style="211" customWidth="1"/>
    <col min="1038" max="1044" width="4" style="211" customWidth="1"/>
    <col min="1045" max="1051" width="3.25" style="211" customWidth="1"/>
    <col min="1052" max="1078" width="3.375" style="211" customWidth="1"/>
    <col min="1079" max="1079" width="4.75" style="211" customWidth="1"/>
    <col min="1080" max="1080" width="23.875" style="211" customWidth="1"/>
    <col min="1081" max="1084" width="4.5" style="211" customWidth="1"/>
    <col min="1085" max="1085" width="2.625" style="211" customWidth="1"/>
    <col min="1086" max="1265" width="9" style="211" customWidth="1"/>
    <col min="1266" max="1266" width="2.625" style="211" customWidth="1"/>
    <col min="1267" max="1267" width="5.5" style="211" customWidth="1"/>
    <col min="1268" max="1280" width="2.625" style="211"/>
    <col min="1281" max="1281" width="3.25" style="211" customWidth="1"/>
    <col min="1282" max="1282" width="4.875" style="211" customWidth="1"/>
    <col min="1283" max="1289" width="2.375" style="211" customWidth="1"/>
    <col min="1290" max="1293" width="3.25" style="211" customWidth="1"/>
    <col min="1294" max="1300" width="4" style="211" customWidth="1"/>
    <col min="1301" max="1307" width="3.25" style="211" customWidth="1"/>
    <col min="1308" max="1334" width="3.375" style="211" customWidth="1"/>
    <col min="1335" max="1335" width="4.75" style="211" customWidth="1"/>
    <col min="1336" max="1336" width="23.875" style="211" customWidth="1"/>
    <col min="1337" max="1340" width="4.5" style="211" customWidth="1"/>
    <col min="1341" max="1341" width="2.625" style="211" customWidth="1"/>
    <col min="1342" max="1521" width="9" style="211" customWidth="1"/>
    <col min="1522" max="1522" width="2.625" style="211" customWidth="1"/>
    <col min="1523" max="1523" width="5.5" style="211" customWidth="1"/>
    <col min="1524" max="1536" width="2.625" style="211"/>
    <col min="1537" max="1537" width="3.25" style="211" customWidth="1"/>
    <col min="1538" max="1538" width="4.875" style="211" customWidth="1"/>
    <col min="1539" max="1545" width="2.375" style="211" customWidth="1"/>
    <col min="1546" max="1549" width="3.25" style="211" customWidth="1"/>
    <col min="1550" max="1556" width="4" style="211" customWidth="1"/>
    <col min="1557" max="1563" width="3.25" style="211" customWidth="1"/>
    <col min="1564" max="1590" width="3.375" style="211" customWidth="1"/>
    <col min="1591" max="1591" width="4.75" style="211" customWidth="1"/>
    <col min="1592" max="1592" width="23.875" style="211" customWidth="1"/>
    <col min="1593" max="1596" width="4.5" style="211" customWidth="1"/>
    <col min="1597" max="1597" width="2.625" style="211" customWidth="1"/>
    <col min="1598" max="1777" width="9" style="211" customWidth="1"/>
    <col min="1778" max="1778" width="2.625" style="211" customWidth="1"/>
    <col min="1779" max="1779" width="5.5" style="211" customWidth="1"/>
    <col min="1780" max="1792" width="2.625" style="211"/>
    <col min="1793" max="1793" width="3.25" style="211" customWidth="1"/>
    <col min="1794" max="1794" width="4.875" style="211" customWidth="1"/>
    <col min="1795" max="1801" width="2.375" style="211" customWidth="1"/>
    <col min="1802" max="1805" width="3.25" style="211" customWidth="1"/>
    <col min="1806" max="1812" width="4" style="211" customWidth="1"/>
    <col min="1813" max="1819" width="3.25" style="211" customWidth="1"/>
    <col min="1820" max="1846" width="3.375" style="211" customWidth="1"/>
    <col min="1847" max="1847" width="4.75" style="211" customWidth="1"/>
    <col min="1848" max="1848" width="23.875" style="211" customWidth="1"/>
    <col min="1849" max="1852" width="4.5" style="211" customWidth="1"/>
    <col min="1853" max="1853" width="2.625" style="211" customWidth="1"/>
    <col min="1854" max="2033" width="9" style="211" customWidth="1"/>
    <col min="2034" max="2034" width="2.625" style="211" customWidth="1"/>
    <col min="2035" max="2035" width="5.5" style="211" customWidth="1"/>
    <col min="2036" max="2048" width="2.625" style="211"/>
    <col min="2049" max="2049" width="3.25" style="211" customWidth="1"/>
    <col min="2050" max="2050" width="4.875" style="211" customWidth="1"/>
    <col min="2051" max="2057" width="2.375" style="211" customWidth="1"/>
    <col min="2058" max="2061" width="3.25" style="211" customWidth="1"/>
    <col min="2062" max="2068" width="4" style="211" customWidth="1"/>
    <col min="2069" max="2075" width="3.25" style="211" customWidth="1"/>
    <col min="2076" max="2102" width="3.375" style="211" customWidth="1"/>
    <col min="2103" max="2103" width="4.75" style="211" customWidth="1"/>
    <col min="2104" max="2104" width="23.875" style="211" customWidth="1"/>
    <col min="2105" max="2108" width="4.5" style="211" customWidth="1"/>
    <col min="2109" max="2109" width="2.625" style="211" customWidth="1"/>
    <col min="2110" max="2289" width="9" style="211" customWidth="1"/>
    <col min="2290" max="2290" width="2.625" style="211" customWidth="1"/>
    <col min="2291" max="2291" width="5.5" style="211" customWidth="1"/>
    <col min="2292" max="2304" width="2.625" style="211"/>
    <col min="2305" max="2305" width="3.25" style="211" customWidth="1"/>
    <col min="2306" max="2306" width="4.875" style="211" customWidth="1"/>
    <col min="2307" max="2313" width="2.375" style="211" customWidth="1"/>
    <col min="2314" max="2317" width="3.25" style="211" customWidth="1"/>
    <col min="2318" max="2324" width="4" style="211" customWidth="1"/>
    <col min="2325" max="2331" width="3.25" style="211" customWidth="1"/>
    <col min="2332" max="2358" width="3.375" style="211" customWidth="1"/>
    <col min="2359" max="2359" width="4.75" style="211" customWidth="1"/>
    <col min="2360" max="2360" width="23.875" style="211" customWidth="1"/>
    <col min="2361" max="2364" width="4.5" style="211" customWidth="1"/>
    <col min="2365" max="2365" width="2.625" style="211" customWidth="1"/>
    <col min="2366" max="2545" width="9" style="211" customWidth="1"/>
    <col min="2546" max="2546" width="2.625" style="211" customWidth="1"/>
    <col min="2547" max="2547" width="5.5" style="211" customWidth="1"/>
    <col min="2548" max="2560" width="2.625" style="211"/>
    <col min="2561" max="2561" width="3.25" style="211" customWidth="1"/>
    <col min="2562" max="2562" width="4.875" style="211" customWidth="1"/>
    <col min="2563" max="2569" width="2.375" style="211" customWidth="1"/>
    <col min="2570" max="2573" width="3.25" style="211" customWidth="1"/>
    <col min="2574" max="2580" width="4" style="211" customWidth="1"/>
    <col min="2581" max="2587" width="3.25" style="211" customWidth="1"/>
    <col min="2588" max="2614" width="3.375" style="211" customWidth="1"/>
    <col min="2615" max="2615" width="4.75" style="211" customWidth="1"/>
    <col min="2616" max="2616" width="23.875" style="211" customWidth="1"/>
    <col min="2617" max="2620" width="4.5" style="211" customWidth="1"/>
    <col min="2621" max="2621" width="2.625" style="211" customWidth="1"/>
    <col min="2622" max="2801" width="9" style="211" customWidth="1"/>
    <col min="2802" max="2802" width="2.625" style="211" customWidth="1"/>
    <col min="2803" max="2803" width="5.5" style="211" customWidth="1"/>
    <col min="2804" max="2816" width="2.625" style="211"/>
    <col min="2817" max="2817" width="3.25" style="211" customWidth="1"/>
    <col min="2818" max="2818" width="4.875" style="211" customWidth="1"/>
    <col min="2819" max="2825" width="2.375" style="211" customWidth="1"/>
    <col min="2826" max="2829" width="3.25" style="211" customWidth="1"/>
    <col min="2830" max="2836" width="4" style="211" customWidth="1"/>
    <col min="2837" max="2843" width="3.25" style="211" customWidth="1"/>
    <col min="2844" max="2870" width="3.375" style="211" customWidth="1"/>
    <col min="2871" max="2871" width="4.75" style="211" customWidth="1"/>
    <col min="2872" max="2872" width="23.875" style="211" customWidth="1"/>
    <col min="2873" max="2876" width="4.5" style="211" customWidth="1"/>
    <col min="2877" max="2877" width="2.625" style="211" customWidth="1"/>
    <col min="2878" max="3057" width="9" style="211" customWidth="1"/>
    <col min="3058" max="3058" width="2.625" style="211" customWidth="1"/>
    <col min="3059" max="3059" width="5.5" style="211" customWidth="1"/>
    <col min="3060" max="3072" width="2.625" style="211"/>
    <col min="3073" max="3073" width="3.25" style="211" customWidth="1"/>
    <col min="3074" max="3074" width="4.875" style="211" customWidth="1"/>
    <col min="3075" max="3081" width="2.375" style="211" customWidth="1"/>
    <col min="3082" max="3085" width="3.25" style="211" customWidth="1"/>
    <col min="3086" max="3092" width="4" style="211" customWidth="1"/>
    <col min="3093" max="3099" width="3.25" style="211" customWidth="1"/>
    <col min="3100" max="3126" width="3.375" style="211" customWidth="1"/>
    <col min="3127" max="3127" width="4.75" style="211" customWidth="1"/>
    <col min="3128" max="3128" width="23.875" style="211" customWidth="1"/>
    <col min="3129" max="3132" width="4.5" style="211" customWidth="1"/>
    <col min="3133" max="3133" width="2.625" style="211" customWidth="1"/>
    <col min="3134" max="3313" width="9" style="211" customWidth="1"/>
    <col min="3314" max="3314" width="2.625" style="211" customWidth="1"/>
    <col min="3315" max="3315" width="5.5" style="211" customWidth="1"/>
    <col min="3316" max="3328" width="2.625" style="211"/>
    <col min="3329" max="3329" width="3.25" style="211" customWidth="1"/>
    <col min="3330" max="3330" width="4.875" style="211" customWidth="1"/>
    <col min="3331" max="3337" width="2.375" style="211" customWidth="1"/>
    <col min="3338" max="3341" width="3.25" style="211" customWidth="1"/>
    <col min="3342" max="3348" width="4" style="211" customWidth="1"/>
    <col min="3349" max="3355" width="3.25" style="211" customWidth="1"/>
    <col min="3356" max="3382" width="3.375" style="211" customWidth="1"/>
    <col min="3383" max="3383" width="4.75" style="211" customWidth="1"/>
    <col min="3384" max="3384" width="23.875" style="211" customWidth="1"/>
    <col min="3385" max="3388" width="4.5" style="211" customWidth="1"/>
    <col min="3389" max="3389" width="2.625" style="211" customWidth="1"/>
    <col min="3390" max="3569" width="9" style="211" customWidth="1"/>
    <col min="3570" max="3570" width="2.625" style="211" customWidth="1"/>
    <col min="3571" max="3571" width="5.5" style="211" customWidth="1"/>
    <col min="3572" max="3584" width="2.625" style="211"/>
    <col min="3585" max="3585" width="3.25" style="211" customWidth="1"/>
    <col min="3586" max="3586" width="4.875" style="211" customWidth="1"/>
    <col min="3587" max="3593" width="2.375" style="211" customWidth="1"/>
    <col min="3594" max="3597" width="3.25" style="211" customWidth="1"/>
    <col min="3598" max="3604" width="4" style="211" customWidth="1"/>
    <col min="3605" max="3611" width="3.25" style="211" customWidth="1"/>
    <col min="3612" max="3638" width="3.375" style="211" customWidth="1"/>
    <col min="3639" max="3639" width="4.75" style="211" customWidth="1"/>
    <col min="3640" max="3640" width="23.875" style="211" customWidth="1"/>
    <col min="3641" max="3644" width="4.5" style="211" customWidth="1"/>
    <col min="3645" max="3645" width="2.625" style="211" customWidth="1"/>
    <col min="3646" max="3825" width="9" style="211" customWidth="1"/>
    <col min="3826" max="3826" width="2.625" style="211" customWidth="1"/>
    <col min="3827" max="3827" width="5.5" style="211" customWidth="1"/>
    <col min="3828" max="3840" width="2.625" style="211"/>
    <col min="3841" max="3841" width="3.25" style="211" customWidth="1"/>
    <col min="3842" max="3842" width="4.875" style="211" customWidth="1"/>
    <col min="3843" max="3849" width="2.375" style="211" customWidth="1"/>
    <col min="3850" max="3853" width="3.25" style="211" customWidth="1"/>
    <col min="3854" max="3860" width="4" style="211" customWidth="1"/>
    <col min="3861" max="3867" width="3.25" style="211" customWidth="1"/>
    <col min="3868" max="3894" width="3.375" style="211" customWidth="1"/>
    <col min="3895" max="3895" width="4.75" style="211" customWidth="1"/>
    <col min="3896" max="3896" width="23.875" style="211" customWidth="1"/>
    <col min="3897" max="3900" width="4.5" style="211" customWidth="1"/>
    <col min="3901" max="3901" width="2.625" style="211" customWidth="1"/>
    <col min="3902" max="4081" width="9" style="211" customWidth="1"/>
    <col min="4082" max="4082" width="2.625" style="211" customWidth="1"/>
    <col min="4083" max="4083" width="5.5" style="211" customWidth="1"/>
    <col min="4084" max="4096" width="2.625" style="211"/>
    <col min="4097" max="4097" width="3.25" style="211" customWidth="1"/>
    <col min="4098" max="4098" width="4.875" style="211" customWidth="1"/>
    <col min="4099" max="4105" width="2.375" style="211" customWidth="1"/>
    <col min="4106" max="4109" width="3.25" style="211" customWidth="1"/>
    <col min="4110" max="4116" width="4" style="211" customWidth="1"/>
    <col min="4117" max="4123" width="3.25" style="211" customWidth="1"/>
    <col min="4124" max="4150" width="3.375" style="211" customWidth="1"/>
    <col min="4151" max="4151" width="4.75" style="211" customWidth="1"/>
    <col min="4152" max="4152" width="23.875" style="211" customWidth="1"/>
    <col min="4153" max="4156" width="4.5" style="211" customWidth="1"/>
    <col min="4157" max="4157" width="2.625" style="211" customWidth="1"/>
    <col min="4158" max="4337" width="9" style="211" customWidth="1"/>
    <col min="4338" max="4338" width="2.625" style="211" customWidth="1"/>
    <col min="4339" max="4339" width="5.5" style="211" customWidth="1"/>
    <col min="4340" max="4352" width="2.625" style="211"/>
    <col min="4353" max="4353" width="3.25" style="211" customWidth="1"/>
    <col min="4354" max="4354" width="4.875" style="211" customWidth="1"/>
    <col min="4355" max="4361" width="2.375" style="211" customWidth="1"/>
    <col min="4362" max="4365" width="3.25" style="211" customWidth="1"/>
    <col min="4366" max="4372" width="4" style="211" customWidth="1"/>
    <col min="4373" max="4379" width="3.25" style="211" customWidth="1"/>
    <col min="4380" max="4406" width="3.375" style="211" customWidth="1"/>
    <col min="4407" max="4407" width="4.75" style="211" customWidth="1"/>
    <col min="4408" max="4408" width="23.875" style="211" customWidth="1"/>
    <col min="4409" max="4412" width="4.5" style="211" customWidth="1"/>
    <col min="4413" max="4413" width="2.625" style="211" customWidth="1"/>
    <col min="4414" max="4593" width="9" style="211" customWidth="1"/>
    <col min="4594" max="4594" width="2.625" style="211" customWidth="1"/>
    <col min="4595" max="4595" width="5.5" style="211" customWidth="1"/>
    <col min="4596" max="4608" width="2.625" style="211"/>
    <col min="4609" max="4609" width="3.25" style="211" customWidth="1"/>
    <col min="4610" max="4610" width="4.875" style="211" customWidth="1"/>
    <col min="4611" max="4617" width="2.375" style="211" customWidth="1"/>
    <col min="4618" max="4621" width="3.25" style="211" customWidth="1"/>
    <col min="4622" max="4628" width="4" style="211" customWidth="1"/>
    <col min="4629" max="4635" width="3.25" style="211" customWidth="1"/>
    <col min="4636" max="4662" width="3.375" style="211" customWidth="1"/>
    <col min="4663" max="4663" width="4.75" style="211" customWidth="1"/>
    <col min="4664" max="4664" width="23.875" style="211" customWidth="1"/>
    <col min="4665" max="4668" width="4.5" style="211" customWidth="1"/>
    <col min="4669" max="4669" width="2.625" style="211" customWidth="1"/>
    <col min="4670" max="4849" width="9" style="211" customWidth="1"/>
    <col min="4850" max="4850" width="2.625" style="211" customWidth="1"/>
    <col min="4851" max="4851" width="5.5" style="211" customWidth="1"/>
    <col min="4852" max="4864" width="2.625" style="211"/>
    <col min="4865" max="4865" width="3.25" style="211" customWidth="1"/>
    <col min="4866" max="4866" width="4.875" style="211" customWidth="1"/>
    <col min="4867" max="4873" width="2.375" style="211" customWidth="1"/>
    <col min="4874" max="4877" width="3.25" style="211" customWidth="1"/>
    <col min="4878" max="4884" width="4" style="211" customWidth="1"/>
    <col min="4885" max="4891" width="3.25" style="211" customWidth="1"/>
    <col min="4892" max="4918" width="3.375" style="211" customWidth="1"/>
    <col min="4919" max="4919" width="4.75" style="211" customWidth="1"/>
    <col min="4920" max="4920" width="23.875" style="211" customWidth="1"/>
    <col min="4921" max="4924" width="4.5" style="211" customWidth="1"/>
    <col min="4925" max="4925" width="2.625" style="211" customWidth="1"/>
    <col min="4926" max="5105" width="9" style="211" customWidth="1"/>
    <col min="5106" max="5106" width="2.625" style="211" customWidth="1"/>
    <col min="5107" max="5107" width="5.5" style="211" customWidth="1"/>
    <col min="5108" max="5120" width="2.625" style="211"/>
    <col min="5121" max="5121" width="3.25" style="211" customWidth="1"/>
    <col min="5122" max="5122" width="4.875" style="211" customWidth="1"/>
    <col min="5123" max="5129" width="2.375" style="211" customWidth="1"/>
    <col min="5130" max="5133" width="3.25" style="211" customWidth="1"/>
    <col min="5134" max="5140" width="4" style="211" customWidth="1"/>
    <col min="5141" max="5147" width="3.25" style="211" customWidth="1"/>
    <col min="5148" max="5174" width="3.375" style="211" customWidth="1"/>
    <col min="5175" max="5175" width="4.75" style="211" customWidth="1"/>
    <col min="5176" max="5176" width="23.875" style="211" customWidth="1"/>
    <col min="5177" max="5180" width="4.5" style="211" customWidth="1"/>
    <col min="5181" max="5181" width="2.625" style="211" customWidth="1"/>
    <col min="5182" max="5361" width="9" style="211" customWidth="1"/>
    <col min="5362" max="5362" width="2.625" style="211" customWidth="1"/>
    <col min="5363" max="5363" width="5.5" style="211" customWidth="1"/>
    <col min="5364" max="5376" width="2.625" style="211"/>
    <col min="5377" max="5377" width="3.25" style="211" customWidth="1"/>
    <col min="5378" max="5378" width="4.875" style="211" customWidth="1"/>
    <col min="5379" max="5385" width="2.375" style="211" customWidth="1"/>
    <col min="5386" max="5389" width="3.25" style="211" customWidth="1"/>
    <col min="5390" max="5396" width="4" style="211" customWidth="1"/>
    <col min="5397" max="5403" width="3.25" style="211" customWidth="1"/>
    <col min="5404" max="5430" width="3.375" style="211" customWidth="1"/>
    <col min="5431" max="5431" width="4.75" style="211" customWidth="1"/>
    <col min="5432" max="5432" width="23.875" style="211" customWidth="1"/>
    <col min="5433" max="5436" width="4.5" style="211" customWidth="1"/>
    <col min="5437" max="5437" width="2.625" style="211" customWidth="1"/>
    <col min="5438" max="5617" width="9" style="211" customWidth="1"/>
    <col min="5618" max="5618" width="2.625" style="211" customWidth="1"/>
    <col min="5619" max="5619" width="5.5" style="211" customWidth="1"/>
    <col min="5620" max="5632" width="2.625" style="211"/>
    <col min="5633" max="5633" width="3.25" style="211" customWidth="1"/>
    <col min="5634" max="5634" width="4.875" style="211" customWidth="1"/>
    <col min="5635" max="5641" width="2.375" style="211" customWidth="1"/>
    <col min="5642" max="5645" width="3.25" style="211" customWidth="1"/>
    <col min="5646" max="5652" width="4" style="211" customWidth="1"/>
    <col min="5653" max="5659" width="3.25" style="211" customWidth="1"/>
    <col min="5660" max="5686" width="3.375" style="211" customWidth="1"/>
    <col min="5687" max="5687" width="4.75" style="211" customWidth="1"/>
    <col min="5688" max="5688" width="23.875" style="211" customWidth="1"/>
    <col min="5689" max="5692" width="4.5" style="211" customWidth="1"/>
    <col min="5693" max="5693" width="2.625" style="211" customWidth="1"/>
    <col min="5694" max="5873" width="9" style="211" customWidth="1"/>
    <col min="5874" max="5874" width="2.625" style="211" customWidth="1"/>
    <col min="5875" max="5875" width="5.5" style="211" customWidth="1"/>
    <col min="5876" max="5888" width="2.625" style="211"/>
    <col min="5889" max="5889" width="3.25" style="211" customWidth="1"/>
    <col min="5890" max="5890" width="4.875" style="211" customWidth="1"/>
    <col min="5891" max="5897" width="2.375" style="211" customWidth="1"/>
    <col min="5898" max="5901" width="3.25" style="211" customWidth="1"/>
    <col min="5902" max="5908" width="4" style="211" customWidth="1"/>
    <col min="5909" max="5915" width="3.25" style="211" customWidth="1"/>
    <col min="5916" max="5942" width="3.375" style="211" customWidth="1"/>
    <col min="5943" max="5943" width="4.75" style="211" customWidth="1"/>
    <col min="5944" max="5944" width="23.875" style="211" customWidth="1"/>
    <col min="5945" max="5948" width="4.5" style="211" customWidth="1"/>
    <col min="5949" max="5949" width="2.625" style="211" customWidth="1"/>
    <col min="5950" max="6129" width="9" style="211" customWidth="1"/>
    <col min="6130" max="6130" width="2.625" style="211" customWidth="1"/>
    <col min="6131" max="6131" width="5.5" style="211" customWidth="1"/>
    <col min="6132" max="6144" width="2.625" style="211"/>
    <col min="6145" max="6145" width="3.25" style="211" customWidth="1"/>
    <col min="6146" max="6146" width="4.875" style="211" customWidth="1"/>
    <col min="6147" max="6153" width="2.375" style="211" customWidth="1"/>
    <col min="6154" max="6157" width="3.25" style="211" customWidth="1"/>
    <col min="6158" max="6164" width="4" style="211" customWidth="1"/>
    <col min="6165" max="6171" width="3.25" style="211" customWidth="1"/>
    <col min="6172" max="6198" width="3.375" style="211" customWidth="1"/>
    <col min="6199" max="6199" width="4.75" style="211" customWidth="1"/>
    <col min="6200" max="6200" width="23.875" style="211" customWidth="1"/>
    <col min="6201" max="6204" width="4.5" style="211" customWidth="1"/>
    <col min="6205" max="6205" width="2.625" style="211" customWidth="1"/>
    <col min="6206" max="6385" width="9" style="211" customWidth="1"/>
    <col min="6386" max="6386" width="2.625" style="211" customWidth="1"/>
    <col min="6387" max="6387" width="5.5" style="211" customWidth="1"/>
    <col min="6388" max="6400" width="2.625" style="211"/>
    <col min="6401" max="6401" width="3.25" style="211" customWidth="1"/>
    <col min="6402" max="6402" width="4.875" style="211" customWidth="1"/>
    <col min="6403" max="6409" width="2.375" style="211" customWidth="1"/>
    <col min="6410" max="6413" width="3.25" style="211" customWidth="1"/>
    <col min="6414" max="6420" width="4" style="211" customWidth="1"/>
    <col min="6421" max="6427" width="3.25" style="211" customWidth="1"/>
    <col min="6428" max="6454" width="3.375" style="211" customWidth="1"/>
    <col min="6455" max="6455" width="4.75" style="211" customWidth="1"/>
    <col min="6456" max="6456" width="23.875" style="211" customWidth="1"/>
    <col min="6457" max="6460" width="4.5" style="211" customWidth="1"/>
    <col min="6461" max="6461" width="2.625" style="211" customWidth="1"/>
    <col min="6462" max="6641" width="9" style="211" customWidth="1"/>
    <col min="6642" max="6642" width="2.625" style="211" customWidth="1"/>
    <col min="6643" max="6643" width="5.5" style="211" customWidth="1"/>
    <col min="6644" max="6656" width="2.625" style="211"/>
    <col min="6657" max="6657" width="3.25" style="211" customWidth="1"/>
    <col min="6658" max="6658" width="4.875" style="211" customWidth="1"/>
    <col min="6659" max="6665" width="2.375" style="211" customWidth="1"/>
    <col min="6666" max="6669" width="3.25" style="211" customWidth="1"/>
    <col min="6670" max="6676" width="4" style="211" customWidth="1"/>
    <col min="6677" max="6683" width="3.25" style="211" customWidth="1"/>
    <col min="6684" max="6710" width="3.375" style="211" customWidth="1"/>
    <col min="6711" max="6711" width="4.75" style="211" customWidth="1"/>
    <col min="6712" max="6712" width="23.875" style="211" customWidth="1"/>
    <col min="6713" max="6716" width="4.5" style="211" customWidth="1"/>
    <col min="6717" max="6717" width="2.625" style="211" customWidth="1"/>
    <col min="6718" max="6897" width="9" style="211" customWidth="1"/>
    <col min="6898" max="6898" width="2.625" style="211" customWidth="1"/>
    <col min="6899" max="6899" width="5.5" style="211" customWidth="1"/>
    <col min="6900" max="6912" width="2.625" style="211"/>
    <col min="6913" max="6913" width="3.25" style="211" customWidth="1"/>
    <col min="6914" max="6914" width="4.875" style="211" customWidth="1"/>
    <col min="6915" max="6921" width="2.375" style="211" customWidth="1"/>
    <col min="6922" max="6925" width="3.25" style="211" customWidth="1"/>
    <col min="6926" max="6932" width="4" style="211" customWidth="1"/>
    <col min="6933" max="6939" width="3.25" style="211" customWidth="1"/>
    <col min="6940" max="6966" width="3.375" style="211" customWidth="1"/>
    <col min="6967" max="6967" width="4.75" style="211" customWidth="1"/>
    <col min="6968" max="6968" width="23.875" style="211" customWidth="1"/>
    <col min="6969" max="6972" width="4.5" style="211" customWidth="1"/>
    <col min="6973" max="6973" width="2.625" style="211" customWidth="1"/>
    <col min="6974" max="7153" width="9" style="211" customWidth="1"/>
    <col min="7154" max="7154" width="2.625" style="211" customWidth="1"/>
    <col min="7155" max="7155" width="5.5" style="211" customWidth="1"/>
    <col min="7156" max="7168" width="2.625" style="211"/>
    <col min="7169" max="7169" width="3.25" style="211" customWidth="1"/>
    <col min="7170" max="7170" width="4.875" style="211" customWidth="1"/>
    <col min="7171" max="7177" width="2.375" style="211" customWidth="1"/>
    <col min="7178" max="7181" width="3.25" style="211" customWidth="1"/>
    <col min="7182" max="7188" width="4" style="211" customWidth="1"/>
    <col min="7189" max="7195" width="3.25" style="211" customWidth="1"/>
    <col min="7196" max="7222" width="3.375" style="211" customWidth="1"/>
    <col min="7223" max="7223" width="4.75" style="211" customWidth="1"/>
    <col min="7224" max="7224" width="23.875" style="211" customWidth="1"/>
    <col min="7225" max="7228" width="4.5" style="211" customWidth="1"/>
    <col min="7229" max="7229" width="2.625" style="211" customWidth="1"/>
    <col min="7230" max="7409" width="9" style="211" customWidth="1"/>
    <col min="7410" max="7410" width="2.625" style="211" customWidth="1"/>
    <col min="7411" max="7411" width="5.5" style="211" customWidth="1"/>
    <col min="7412" max="7424" width="2.625" style="211"/>
    <col min="7425" max="7425" width="3.25" style="211" customWidth="1"/>
    <col min="7426" max="7426" width="4.875" style="211" customWidth="1"/>
    <col min="7427" max="7433" width="2.375" style="211" customWidth="1"/>
    <col min="7434" max="7437" width="3.25" style="211" customWidth="1"/>
    <col min="7438" max="7444" width="4" style="211" customWidth="1"/>
    <col min="7445" max="7451" width="3.25" style="211" customWidth="1"/>
    <col min="7452" max="7478" width="3.375" style="211" customWidth="1"/>
    <col min="7479" max="7479" width="4.75" style="211" customWidth="1"/>
    <col min="7480" max="7480" width="23.875" style="211" customWidth="1"/>
    <col min="7481" max="7484" width="4.5" style="211" customWidth="1"/>
    <col min="7485" max="7485" width="2.625" style="211" customWidth="1"/>
    <col min="7486" max="7665" width="9" style="211" customWidth="1"/>
    <col min="7666" max="7666" width="2.625" style="211" customWidth="1"/>
    <col min="7667" max="7667" width="5.5" style="211" customWidth="1"/>
    <col min="7668" max="7680" width="2.625" style="211"/>
    <col min="7681" max="7681" width="3.25" style="211" customWidth="1"/>
    <col min="7682" max="7682" width="4.875" style="211" customWidth="1"/>
    <col min="7683" max="7689" width="2.375" style="211" customWidth="1"/>
    <col min="7690" max="7693" width="3.25" style="211" customWidth="1"/>
    <col min="7694" max="7700" width="4" style="211" customWidth="1"/>
    <col min="7701" max="7707" width="3.25" style="211" customWidth="1"/>
    <col min="7708" max="7734" width="3.375" style="211" customWidth="1"/>
    <col min="7735" max="7735" width="4.75" style="211" customWidth="1"/>
    <col min="7736" max="7736" width="23.875" style="211" customWidth="1"/>
    <col min="7737" max="7740" width="4.5" style="211" customWidth="1"/>
    <col min="7741" max="7741" width="2.625" style="211" customWidth="1"/>
    <col min="7742" max="7921" width="9" style="211" customWidth="1"/>
    <col min="7922" max="7922" width="2.625" style="211" customWidth="1"/>
    <col min="7923" max="7923" width="5.5" style="211" customWidth="1"/>
    <col min="7924" max="7936" width="2.625" style="211"/>
    <col min="7937" max="7937" width="3.25" style="211" customWidth="1"/>
    <col min="7938" max="7938" width="4.875" style="211" customWidth="1"/>
    <col min="7939" max="7945" width="2.375" style="211" customWidth="1"/>
    <col min="7946" max="7949" width="3.25" style="211" customWidth="1"/>
    <col min="7950" max="7956" width="4" style="211" customWidth="1"/>
    <col min="7957" max="7963" width="3.25" style="211" customWidth="1"/>
    <col min="7964" max="7990" width="3.375" style="211" customWidth="1"/>
    <col min="7991" max="7991" width="4.75" style="211" customWidth="1"/>
    <col min="7992" max="7992" width="23.875" style="211" customWidth="1"/>
    <col min="7993" max="7996" width="4.5" style="211" customWidth="1"/>
    <col min="7997" max="7997" width="2.625" style="211" customWidth="1"/>
    <col min="7998" max="8177" width="9" style="211" customWidth="1"/>
    <col min="8178" max="8178" width="2.625" style="211" customWidth="1"/>
    <col min="8179" max="8179" width="5.5" style="211" customWidth="1"/>
    <col min="8180" max="8192" width="2.625" style="211"/>
    <col min="8193" max="8193" width="3.25" style="211" customWidth="1"/>
    <col min="8194" max="8194" width="4.875" style="211" customWidth="1"/>
    <col min="8195" max="8201" width="2.375" style="211" customWidth="1"/>
    <col min="8202" max="8205" width="3.25" style="211" customWidth="1"/>
    <col min="8206" max="8212" width="4" style="211" customWidth="1"/>
    <col min="8213" max="8219" width="3.25" style="211" customWidth="1"/>
    <col min="8220" max="8246" width="3.375" style="211" customWidth="1"/>
    <col min="8247" max="8247" width="4.75" style="211" customWidth="1"/>
    <col min="8248" max="8248" width="23.875" style="211" customWidth="1"/>
    <col min="8249" max="8252" width="4.5" style="211" customWidth="1"/>
    <col min="8253" max="8253" width="2.625" style="211" customWidth="1"/>
    <col min="8254" max="8433" width="9" style="211" customWidth="1"/>
    <col min="8434" max="8434" width="2.625" style="211" customWidth="1"/>
    <col min="8435" max="8435" width="5.5" style="211" customWidth="1"/>
    <col min="8436" max="8448" width="2.625" style="211"/>
    <col min="8449" max="8449" width="3.25" style="211" customWidth="1"/>
    <col min="8450" max="8450" width="4.875" style="211" customWidth="1"/>
    <col min="8451" max="8457" width="2.375" style="211" customWidth="1"/>
    <col min="8458" max="8461" width="3.25" style="211" customWidth="1"/>
    <col min="8462" max="8468" width="4" style="211" customWidth="1"/>
    <col min="8469" max="8475" width="3.25" style="211" customWidth="1"/>
    <col min="8476" max="8502" width="3.375" style="211" customWidth="1"/>
    <col min="8503" max="8503" width="4.75" style="211" customWidth="1"/>
    <col min="8504" max="8504" width="23.875" style="211" customWidth="1"/>
    <col min="8505" max="8508" width="4.5" style="211" customWidth="1"/>
    <col min="8509" max="8509" width="2.625" style="211" customWidth="1"/>
    <col min="8510" max="8689" width="9" style="211" customWidth="1"/>
    <col min="8690" max="8690" width="2.625" style="211" customWidth="1"/>
    <col min="8691" max="8691" width="5.5" style="211" customWidth="1"/>
    <col min="8692" max="8704" width="2.625" style="211"/>
    <col min="8705" max="8705" width="3.25" style="211" customWidth="1"/>
    <col min="8706" max="8706" width="4.875" style="211" customWidth="1"/>
    <col min="8707" max="8713" width="2.375" style="211" customWidth="1"/>
    <col min="8714" max="8717" width="3.25" style="211" customWidth="1"/>
    <col min="8718" max="8724" width="4" style="211" customWidth="1"/>
    <col min="8725" max="8731" width="3.25" style="211" customWidth="1"/>
    <col min="8732" max="8758" width="3.375" style="211" customWidth="1"/>
    <col min="8759" max="8759" width="4.75" style="211" customWidth="1"/>
    <col min="8760" max="8760" width="23.875" style="211" customWidth="1"/>
    <col min="8761" max="8764" width="4.5" style="211" customWidth="1"/>
    <col min="8765" max="8765" width="2.625" style="211" customWidth="1"/>
    <col min="8766" max="8945" width="9" style="211" customWidth="1"/>
    <col min="8946" max="8946" width="2.625" style="211" customWidth="1"/>
    <col min="8947" max="8947" width="5.5" style="211" customWidth="1"/>
    <col min="8948" max="8960" width="2.625" style="211"/>
    <col min="8961" max="8961" width="3.25" style="211" customWidth="1"/>
    <col min="8962" max="8962" width="4.875" style="211" customWidth="1"/>
    <col min="8963" max="8969" width="2.375" style="211" customWidth="1"/>
    <col min="8970" max="8973" width="3.25" style="211" customWidth="1"/>
    <col min="8974" max="8980" width="4" style="211" customWidth="1"/>
    <col min="8981" max="8987" width="3.25" style="211" customWidth="1"/>
    <col min="8988" max="9014" width="3.375" style="211" customWidth="1"/>
    <col min="9015" max="9015" width="4.75" style="211" customWidth="1"/>
    <col min="9016" max="9016" width="23.875" style="211" customWidth="1"/>
    <col min="9017" max="9020" width="4.5" style="211" customWidth="1"/>
    <col min="9021" max="9021" width="2.625" style="211" customWidth="1"/>
    <col min="9022" max="9201" width="9" style="211" customWidth="1"/>
    <col min="9202" max="9202" width="2.625" style="211" customWidth="1"/>
    <col min="9203" max="9203" width="5.5" style="211" customWidth="1"/>
    <col min="9204" max="9216" width="2.625" style="211"/>
    <col min="9217" max="9217" width="3.25" style="211" customWidth="1"/>
    <col min="9218" max="9218" width="4.875" style="211" customWidth="1"/>
    <col min="9219" max="9225" width="2.375" style="211" customWidth="1"/>
    <col min="9226" max="9229" width="3.25" style="211" customWidth="1"/>
    <col min="9230" max="9236" width="4" style="211" customWidth="1"/>
    <col min="9237" max="9243" width="3.25" style="211" customWidth="1"/>
    <col min="9244" max="9270" width="3.375" style="211" customWidth="1"/>
    <col min="9271" max="9271" width="4.75" style="211" customWidth="1"/>
    <col min="9272" max="9272" width="23.875" style="211" customWidth="1"/>
    <col min="9273" max="9276" width="4.5" style="211" customWidth="1"/>
    <col min="9277" max="9277" width="2.625" style="211" customWidth="1"/>
    <col min="9278" max="9457" width="9" style="211" customWidth="1"/>
    <col min="9458" max="9458" width="2.625" style="211" customWidth="1"/>
    <col min="9459" max="9459" width="5.5" style="211" customWidth="1"/>
    <col min="9460" max="9472" width="2.625" style="211"/>
    <col min="9473" max="9473" width="3.25" style="211" customWidth="1"/>
    <col min="9474" max="9474" width="4.875" style="211" customWidth="1"/>
    <col min="9475" max="9481" width="2.375" style="211" customWidth="1"/>
    <col min="9482" max="9485" width="3.25" style="211" customWidth="1"/>
    <col min="9486" max="9492" width="4" style="211" customWidth="1"/>
    <col min="9493" max="9499" width="3.25" style="211" customWidth="1"/>
    <col min="9500" max="9526" width="3.375" style="211" customWidth="1"/>
    <col min="9527" max="9527" width="4.75" style="211" customWidth="1"/>
    <col min="9528" max="9528" width="23.875" style="211" customWidth="1"/>
    <col min="9529" max="9532" width="4.5" style="211" customWidth="1"/>
    <col min="9533" max="9533" width="2.625" style="211" customWidth="1"/>
    <col min="9534" max="9713" width="9" style="211" customWidth="1"/>
    <col min="9714" max="9714" width="2.625" style="211" customWidth="1"/>
    <col min="9715" max="9715" width="5.5" style="211" customWidth="1"/>
    <col min="9716" max="9728" width="2.625" style="211"/>
    <col min="9729" max="9729" width="3.25" style="211" customWidth="1"/>
    <col min="9730" max="9730" width="4.875" style="211" customWidth="1"/>
    <col min="9731" max="9737" width="2.375" style="211" customWidth="1"/>
    <col min="9738" max="9741" width="3.25" style="211" customWidth="1"/>
    <col min="9742" max="9748" width="4" style="211" customWidth="1"/>
    <col min="9749" max="9755" width="3.25" style="211" customWidth="1"/>
    <col min="9756" max="9782" width="3.375" style="211" customWidth="1"/>
    <col min="9783" max="9783" width="4.75" style="211" customWidth="1"/>
    <col min="9784" max="9784" width="23.875" style="211" customWidth="1"/>
    <col min="9785" max="9788" width="4.5" style="211" customWidth="1"/>
    <col min="9789" max="9789" width="2.625" style="211" customWidth="1"/>
    <col min="9790" max="9969" width="9" style="211" customWidth="1"/>
    <col min="9970" max="9970" width="2.625" style="211" customWidth="1"/>
    <col min="9971" max="9971" width="5.5" style="211" customWidth="1"/>
    <col min="9972" max="9984" width="2.625" style="211"/>
    <col min="9985" max="9985" width="3.25" style="211" customWidth="1"/>
    <col min="9986" max="9986" width="4.875" style="211" customWidth="1"/>
    <col min="9987" max="9993" width="2.375" style="211" customWidth="1"/>
    <col min="9994" max="9997" width="3.25" style="211" customWidth="1"/>
    <col min="9998" max="10004" width="4" style="211" customWidth="1"/>
    <col min="10005" max="10011" width="3.25" style="211" customWidth="1"/>
    <col min="10012" max="10038" width="3.375" style="211" customWidth="1"/>
    <col min="10039" max="10039" width="4.75" style="211" customWidth="1"/>
    <col min="10040" max="10040" width="23.875" style="211" customWidth="1"/>
    <col min="10041" max="10044" width="4.5" style="211" customWidth="1"/>
    <col min="10045" max="10045" width="2.625" style="211" customWidth="1"/>
    <col min="10046" max="10225" width="9" style="211" customWidth="1"/>
    <col min="10226" max="10226" width="2.625" style="211" customWidth="1"/>
    <col min="10227" max="10227" width="5.5" style="211" customWidth="1"/>
    <col min="10228" max="10240" width="2.625" style="211"/>
    <col min="10241" max="10241" width="3.25" style="211" customWidth="1"/>
    <col min="10242" max="10242" width="4.875" style="211" customWidth="1"/>
    <col min="10243" max="10249" width="2.375" style="211" customWidth="1"/>
    <col min="10250" max="10253" width="3.25" style="211" customWidth="1"/>
    <col min="10254" max="10260" width="4" style="211" customWidth="1"/>
    <col min="10261" max="10267" width="3.25" style="211" customWidth="1"/>
    <col min="10268" max="10294" width="3.375" style="211" customWidth="1"/>
    <col min="10295" max="10295" width="4.75" style="211" customWidth="1"/>
    <col min="10296" max="10296" width="23.875" style="211" customWidth="1"/>
    <col min="10297" max="10300" width="4.5" style="211" customWidth="1"/>
    <col min="10301" max="10301" width="2.625" style="211" customWidth="1"/>
    <col min="10302" max="10481" width="9" style="211" customWidth="1"/>
    <col min="10482" max="10482" width="2.625" style="211" customWidth="1"/>
    <col min="10483" max="10483" width="5.5" style="211" customWidth="1"/>
    <col min="10484" max="10496" width="2.625" style="211"/>
    <col min="10497" max="10497" width="3.25" style="211" customWidth="1"/>
    <col min="10498" max="10498" width="4.875" style="211" customWidth="1"/>
    <col min="10499" max="10505" width="2.375" style="211" customWidth="1"/>
    <col min="10506" max="10509" width="3.25" style="211" customWidth="1"/>
    <col min="10510" max="10516" width="4" style="211" customWidth="1"/>
    <col min="10517" max="10523" width="3.25" style="211" customWidth="1"/>
    <col min="10524" max="10550" width="3.375" style="211" customWidth="1"/>
    <col min="10551" max="10551" width="4.75" style="211" customWidth="1"/>
    <col min="10552" max="10552" width="23.875" style="211" customWidth="1"/>
    <col min="10553" max="10556" width="4.5" style="211" customWidth="1"/>
    <col min="10557" max="10557" width="2.625" style="211" customWidth="1"/>
    <col min="10558" max="10737" width="9" style="211" customWidth="1"/>
    <col min="10738" max="10738" width="2.625" style="211" customWidth="1"/>
    <col min="10739" max="10739" width="5.5" style="211" customWidth="1"/>
    <col min="10740" max="10752" width="2.625" style="211"/>
    <col min="10753" max="10753" width="3.25" style="211" customWidth="1"/>
    <col min="10754" max="10754" width="4.875" style="211" customWidth="1"/>
    <col min="10755" max="10761" width="2.375" style="211" customWidth="1"/>
    <col min="10762" max="10765" width="3.25" style="211" customWidth="1"/>
    <col min="10766" max="10772" width="4" style="211" customWidth="1"/>
    <col min="10773" max="10779" width="3.25" style="211" customWidth="1"/>
    <col min="10780" max="10806" width="3.375" style="211" customWidth="1"/>
    <col min="10807" max="10807" width="4.75" style="211" customWidth="1"/>
    <col min="10808" max="10808" width="23.875" style="211" customWidth="1"/>
    <col min="10809" max="10812" width="4.5" style="211" customWidth="1"/>
    <col min="10813" max="10813" width="2.625" style="211" customWidth="1"/>
    <col min="10814" max="10993" width="9" style="211" customWidth="1"/>
    <col min="10994" max="10994" width="2.625" style="211" customWidth="1"/>
    <col min="10995" max="10995" width="5.5" style="211" customWidth="1"/>
    <col min="10996" max="11008" width="2.625" style="211"/>
    <col min="11009" max="11009" width="3.25" style="211" customWidth="1"/>
    <col min="11010" max="11010" width="4.875" style="211" customWidth="1"/>
    <col min="11011" max="11017" width="2.375" style="211" customWidth="1"/>
    <col min="11018" max="11021" width="3.25" style="211" customWidth="1"/>
    <col min="11022" max="11028" width="4" style="211" customWidth="1"/>
    <col min="11029" max="11035" width="3.25" style="211" customWidth="1"/>
    <col min="11036" max="11062" width="3.375" style="211" customWidth="1"/>
    <col min="11063" max="11063" width="4.75" style="211" customWidth="1"/>
    <col min="11064" max="11064" width="23.875" style="211" customWidth="1"/>
    <col min="11065" max="11068" width="4.5" style="211" customWidth="1"/>
    <col min="11069" max="11069" width="2.625" style="211" customWidth="1"/>
    <col min="11070" max="11249" width="9" style="211" customWidth="1"/>
    <col min="11250" max="11250" width="2.625" style="211" customWidth="1"/>
    <col min="11251" max="11251" width="5.5" style="211" customWidth="1"/>
    <col min="11252" max="11264" width="2.625" style="211"/>
    <col min="11265" max="11265" width="3.25" style="211" customWidth="1"/>
    <col min="11266" max="11266" width="4.875" style="211" customWidth="1"/>
    <col min="11267" max="11273" width="2.375" style="211" customWidth="1"/>
    <col min="11274" max="11277" width="3.25" style="211" customWidth="1"/>
    <col min="11278" max="11284" width="4" style="211" customWidth="1"/>
    <col min="11285" max="11291" width="3.25" style="211" customWidth="1"/>
    <col min="11292" max="11318" width="3.375" style="211" customWidth="1"/>
    <col min="11319" max="11319" width="4.75" style="211" customWidth="1"/>
    <col min="11320" max="11320" width="23.875" style="211" customWidth="1"/>
    <col min="11321" max="11324" width="4.5" style="211" customWidth="1"/>
    <col min="11325" max="11325" width="2.625" style="211" customWidth="1"/>
    <col min="11326" max="11505" width="9" style="211" customWidth="1"/>
    <col min="11506" max="11506" width="2.625" style="211" customWidth="1"/>
    <col min="11507" max="11507" width="5.5" style="211" customWidth="1"/>
    <col min="11508" max="11520" width="2.625" style="211"/>
    <col min="11521" max="11521" width="3.25" style="211" customWidth="1"/>
    <col min="11522" max="11522" width="4.875" style="211" customWidth="1"/>
    <col min="11523" max="11529" width="2.375" style="211" customWidth="1"/>
    <col min="11530" max="11533" width="3.25" style="211" customWidth="1"/>
    <col min="11534" max="11540" width="4" style="211" customWidth="1"/>
    <col min="11541" max="11547" width="3.25" style="211" customWidth="1"/>
    <col min="11548" max="11574" width="3.375" style="211" customWidth="1"/>
    <col min="11575" max="11575" width="4.75" style="211" customWidth="1"/>
    <col min="11576" max="11576" width="23.875" style="211" customWidth="1"/>
    <col min="11577" max="11580" width="4.5" style="211" customWidth="1"/>
    <col min="11581" max="11581" width="2.625" style="211" customWidth="1"/>
    <col min="11582" max="11761" width="9" style="211" customWidth="1"/>
    <col min="11762" max="11762" width="2.625" style="211" customWidth="1"/>
    <col min="11763" max="11763" width="5.5" style="211" customWidth="1"/>
    <col min="11764" max="11776" width="2.625" style="211"/>
    <col min="11777" max="11777" width="3.25" style="211" customWidth="1"/>
    <col min="11778" max="11778" width="4.875" style="211" customWidth="1"/>
    <col min="11779" max="11785" width="2.375" style="211" customWidth="1"/>
    <col min="11786" max="11789" width="3.25" style="211" customWidth="1"/>
    <col min="11790" max="11796" width="4" style="211" customWidth="1"/>
    <col min="11797" max="11803" width="3.25" style="211" customWidth="1"/>
    <col min="11804" max="11830" width="3.375" style="211" customWidth="1"/>
    <col min="11831" max="11831" width="4.75" style="211" customWidth="1"/>
    <col min="11832" max="11832" width="23.875" style="211" customWidth="1"/>
    <col min="11833" max="11836" width="4.5" style="211" customWidth="1"/>
    <col min="11837" max="11837" width="2.625" style="211" customWidth="1"/>
    <col min="11838" max="12017" width="9" style="211" customWidth="1"/>
    <col min="12018" max="12018" width="2.625" style="211" customWidth="1"/>
    <col min="12019" max="12019" width="5.5" style="211" customWidth="1"/>
    <col min="12020" max="12032" width="2.625" style="211"/>
    <col min="12033" max="12033" width="3.25" style="211" customWidth="1"/>
    <col min="12034" max="12034" width="4.875" style="211" customWidth="1"/>
    <col min="12035" max="12041" width="2.375" style="211" customWidth="1"/>
    <col min="12042" max="12045" width="3.25" style="211" customWidth="1"/>
    <col min="12046" max="12052" width="4" style="211" customWidth="1"/>
    <col min="12053" max="12059" width="3.25" style="211" customWidth="1"/>
    <col min="12060" max="12086" width="3.375" style="211" customWidth="1"/>
    <col min="12087" max="12087" width="4.75" style="211" customWidth="1"/>
    <col min="12088" max="12088" width="23.875" style="211" customWidth="1"/>
    <col min="12089" max="12092" width="4.5" style="211" customWidth="1"/>
    <col min="12093" max="12093" width="2.625" style="211" customWidth="1"/>
    <col min="12094" max="12273" width="9" style="211" customWidth="1"/>
    <col min="12274" max="12274" width="2.625" style="211" customWidth="1"/>
    <col min="12275" max="12275" width="5.5" style="211" customWidth="1"/>
    <col min="12276" max="12288" width="2.625" style="211"/>
    <col min="12289" max="12289" width="3.25" style="211" customWidth="1"/>
    <col min="12290" max="12290" width="4.875" style="211" customWidth="1"/>
    <col min="12291" max="12297" width="2.375" style="211" customWidth="1"/>
    <col min="12298" max="12301" width="3.25" style="211" customWidth="1"/>
    <col min="12302" max="12308" width="4" style="211" customWidth="1"/>
    <col min="12309" max="12315" width="3.25" style="211" customWidth="1"/>
    <col min="12316" max="12342" width="3.375" style="211" customWidth="1"/>
    <col min="12343" max="12343" width="4.75" style="211" customWidth="1"/>
    <col min="12344" max="12344" width="23.875" style="211" customWidth="1"/>
    <col min="12345" max="12348" width="4.5" style="211" customWidth="1"/>
    <col min="12349" max="12349" width="2.625" style="211" customWidth="1"/>
    <col min="12350" max="12529" width="9" style="211" customWidth="1"/>
    <col min="12530" max="12530" width="2.625" style="211" customWidth="1"/>
    <col min="12531" max="12531" width="5.5" style="211" customWidth="1"/>
    <col min="12532" max="12544" width="2.625" style="211"/>
    <col min="12545" max="12545" width="3.25" style="211" customWidth="1"/>
    <col min="12546" max="12546" width="4.875" style="211" customWidth="1"/>
    <col min="12547" max="12553" width="2.375" style="211" customWidth="1"/>
    <col min="12554" max="12557" width="3.25" style="211" customWidth="1"/>
    <col min="12558" max="12564" width="4" style="211" customWidth="1"/>
    <col min="12565" max="12571" width="3.25" style="211" customWidth="1"/>
    <col min="12572" max="12598" width="3.375" style="211" customWidth="1"/>
    <col min="12599" max="12599" width="4.75" style="211" customWidth="1"/>
    <col min="12600" max="12600" width="23.875" style="211" customWidth="1"/>
    <col min="12601" max="12604" width="4.5" style="211" customWidth="1"/>
    <col min="12605" max="12605" width="2.625" style="211" customWidth="1"/>
    <col min="12606" max="12785" width="9" style="211" customWidth="1"/>
    <col min="12786" max="12786" width="2.625" style="211" customWidth="1"/>
    <col min="12787" max="12787" width="5.5" style="211" customWidth="1"/>
    <col min="12788" max="12800" width="2.625" style="211"/>
    <col min="12801" max="12801" width="3.25" style="211" customWidth="1"/>
    <col min="12802" max="12802" width="4.875" style="211" customWidth="1"/>
    <col min="12803" max="12809" width="2.375" style="211" customWidth="1"/>
    <col min="12810" max="12813" width="3.25" style="211" customWidth="1"/>
    <col min="12814" max="12820" width="4" style="211" customWidth="1"/>
    <col min="12821" max="12827" width="3.25" style="211" customWidth="1"/>
    <col min="12828" max="12854" width="3.375" style="211" customWidth="1"/>
    <col min="12855" max="12855" width="4.75" style="211" customWidth="1"/>
    <col min="12856" max="12856" width="23.875" style="211" customWidth="1"/>
    <col min="12857" max="12860" width="4.5" style="211" customWidth="1"/>
    <col min="12861" max="12861" width="2.625" style="211" customWidth="1"/>
    <col min="12862" max="13041" width="9" style="211" customWidth="1"/>
    <col min="13042" max="13042" width="2.625" style="211" customWidth="1"/>
    <col min="13043" max="13043" width="5.5" style="211" customWidth="1"/>
    <col min="13044" max="13056" width="2.625" style="211"/>
    <col min="13057" max="13057" width="3.25" style="211" customWidth="1"/>
    <col min="13058" max="13058" width="4.875" style="211" customWidth="1"/>
    <col min="13059" max="13065" width="2.375" style="211" customWidth="1"/>
    <col min="13066" max="13069" width="3.25" style="211" customWidth="1"/>
    <col min="13070" max="13076" width="4" style="211" customWidth="1"/>
    <col min="13077" max="13083" width="3.25" style="211" customWidth="1"/>
    <col min="13084" max="13110" width="3.375" style="211" customWidth="1"/>
    <col min="13111" max="13111" width="4.75" style="211" customWidth="1"/>
    <col min="13112" max="13112" width="23.875" style="211" customWidth="1"/>
    <col min="13113" max="13116" width="4.5" style="211" customWidth="1"/>
    <col min="13117" max="13117" width="2.625" style="211" customWidth="1"/>
    <col min="13118" max="13297" width="9" style="211" customWidth="1"/>
    <col min="13298" max="13298" width="2.625" style="211" customWidth="1"/>
    <col min="13299" max="13299" width="5.5" style="211" customWidth="1"/>
    <col min="13300" max="13312" width="2.625" style="211"/>
    <col min="13313" max="13313" width="3.25" style="211" customWidth="1"/>
    <col min="13314" max="13314" width="4.875" style="211" customWidth="1"/>
    <col min="13315" max="13321" width="2.375" style="211" customWidth="1"/>
    <col min="13322" max="13325" width="3.25" style="211" customWidth="1"/>
    <col min="13326" max="13332" width="4" style="211" customWidth="1"/>
    <col min="13333" max="13339" width="3.25" style="211" customWidth="1"/>
    <col min="13340" max="13366" width="3.375" style="211" customWidth="1"/>
    <col min="13367" max="13367" width="4.75" style="211" customWidth="1"/>
    <col min="13368" max="13368" width="23.875" style="211" customWidth="1"/>
    <col min="13369" max="13372" width="4.5" style="211" customWidth="1"/>
    <col min="13373" max="13373" width="2.625" style="211" customWidth="1"/>
    <col min="13374" max="13553" width="9" style="211" customWidth="1"/>
    <col min="13554" max="13554" width="2.625" style="211" customWidth="1"/>
    <col min="13555" max="13555" width="5.5" style="211" customWidth="1"/>
    <col min="13556" max="13568" width="2.625" style="211"/>
    <col min="13569" max="13569" width="3.25" style="211" customWidth="1"/>
    <col min="13570" max="13570" width="4.875" style="211" customWidth="1"/>
    <col min="13571" max="13577" width="2.375" style="211" customWidth="1"/>
    <col min="13578" max="13581" width="3.25" style="211" customWidth="1"/>
    <col min="13582" max="13588" width="4" style="211" customWidth="1"/>
    <col min="13589" max="13595" width="3.25" style="211" customWidth="1"/>
    <col min="13596" max="13622" width="3.375" style="211" customWidth="1"/>
    <col min="13623" max="13623" width="4.75" style="211" customWidth="1"/>
    <col min="13624" max="13624" width="23.875" style="211" customWidth="1"/>
    <col min="13625" max="13628" width="4.5" style="211" customWidth="1"/>
    <col min="13629" max="13629" width="2.625" style="211" customWidth="1"/>
    <col min="13630" max="13809" width="9" style="211" customWidth="1"/>
    <col min="13810" max="13810" width="2.625" style="211" customWidth="1"/>
    <col min="13811" max="13811" width="5.5" style="211" customWidth="1"/>
    <col min="13812" max="13824" width="2.625" style="211"/>
    <col min="13825" max="13825" width="3.25" style="211" customWidth="1"/>
    <col min="13826" max="13826" width="4.875" style="211" customWidth="1"/>
    <col min="13827" max="13833" width="2.375" style="211" customWidth="1"/>
    <col min="13834" max="13837" width="3.25" style="211" customWidth="1"/>
    <col min="13838" max="13844" width="4" style="211" customWidth="1"/>
    <col min="13845" max="13851" width="3.25" style="211" customWidth="1"/>
    <col min="13852" max="13878" width="3.375" style="211" customWidth="1"/>
    <col min="13879" max="13879" width="4.75" style="211" customWidth="1"/>
    <col min="13880" max="13880" width="23.875" style="211" customWidth="1"/>
    <col min="13881" max="13884" width="4.5" style="211" customWidth="1"/>
    <col min="13885" max="13885" width="2.625" style="211" customWidth="1"/>
    <col min="13886" max="14065" width="9" style="211" customWidth="1"/>
    <col min="14066" max="14066" width="2.625" style="211" customWidth="1"/>
    <col min="14067" max="14067" width="5.5" style="211" customWidth="1"/>
    <col min="14068" max="14080" width="2.625" style="211"/>
    <col min="14081" max="14081" width="3.25" style="211" customWidth="1"/>
    <col min="14082" max="14082" width="4.875" style="211" customWidth="1"/>
    <col min="14083" max="14089" width="2.375" style="211" customWidth="1"/>
    <col min="14090" max="14093" width="3.25" style="211" customWidth="1"/>
    <col min="14094" max="14100" width="4" style="211" customWidth="1"/>
    <col min="14101" max="14107" width="3.25" style="211" customWidth="1"/>
    <col min="14108" max="14134" width="3.375" style="211" customWidth="1"/>
    <col min="14135" max="14135" width="4.75" style="211" customWidth="1"/>
    <col min="14136" max="14136" width="23.875" style="211" customWidth="1"/>
    <col min="14137" max="14140" width="4.5" style="211" customWidth="1"/>
    <col min="14141" max="14141" width="2.625" style="211" customWidth="1"/>
    <col min="14142" max="14321" width="9" style="211" customWidth="1"/>
    <col min="14322" max="14322" width="2.625" style="211" customWidth="1"/>
    <col min="14323" max="14323" width="5.5" style="211" customWidth="1"/>
    <col min="14324" max="14336" width="2.625" style="211"/>
    <col min="14337" max="14337" width="3.25" style="211" customWidth="1"/>
    <col min="14338" max="14338" width="4.875" style="211" customWidth="1"/>
    <col min="14339" max="14345" width="2.375" style="211" customWidth="1"/>
    <col min="14346" max="14349" width="3.25" style="211" customWidth="1"/>
    <col min="14350" max="14356" width="4" style="211" customWidth="1"/>
    <col min="14357" max="14363" width="3.25" style="211" customWidth="1"/>
    <col min="14364" max="14390" width="3.375" style="211" customWidth="1"/>
    <col min="14391" max="14391" width="4.75" style="211" customWidth="1"/>
    <col min="14392" max="14392" width="23.875" style="211" customWidth="1"/>
    <col min="14393" max="14396" width="4.5" style="211" customWidth="1"/>
    <col min="14397" max="14397" width="2.625" style="211" customWidth="1"/>
    <col min="14398" max="14577" width="9" style="211" customWidth="1"/>
    <col min="14578" max="14578" width="2.625" style="211" customWidth="1"/>
    <col min="14579" max="14579" width="5.5" style="211" customWidth="1"/>
    <col min="14580" max="14592" width="2.625" style="211"/>
    <col min="14593" max="14593" width="3.25" style="211" customWidth="1"/>
    <col min="14594" max="14594" width="4.875" style="211" customWidth="1"/>
    <col min="14595" max="14601" width="2.375" style="211" customWidth="1"/>
    <col min="14602" max="14605" width="3.25" style="211" customWidth="1"/>
    <col min="14606" max="14612" width="4" style="211" customWidth="1"/>
    <col min="14613" max="14619" width="3.25" style="211" customWidth="1"/>
    <col min="14620" max="14646" width="3.375" style="211" customWidth="1"/>
    <col min="14647" max="14647" width="4.75" style="211" customWidth="1"/>
    <col min="14648" max="14648" width="23.875" style="211" customWidth="1"/>
    <col min="14649" max="14652" width="4.5" style="211" customWidth="1"/>
    <col min="14653" max="14653" width="2.625" style="211" customWidth="1"/>
    <col min="14654" max="14833" width="9" style="211" customWidth="1"/>
    <col min="14834" max="14834" width="2.625" style="211" customWidth="1"/>
    <col min="14835" max="14835" width="5.5" style="211" customWidth="1"/>
    <col min="14836" max="14848" width="2.625" style="211"/>
    <col min="14849" max="14849" width="3.25" style="211" customWidth="1"/>
    <col min="14850" max="14850" width="4.875" style="211" customWidth="1"/>
    <col min="14851" max="14857" width="2.375" style="211" customWidth="1"/>
    <col min="14858" max="14861" width="3.25" style="211" customWidth="1"/>
    <col min="14862" max="14868" width="4" style="211" customWidth="1"/>
    <col min="14869" max="14875" width="3.25" style="211" customWidth="1"/>
    <col min="14876" max="14902" width="3.375" style="211" customWidth="1"/>
    <col min="14903" max="14903" width="4.75" style="211" customWidth="1"/>
    <col min="14904" max="14904" width="23.875" style="211" customWidth="1"/>
    <col min="14905" max="14908" width="4.5" style="211" customWidth="1"/>
    <col min="14909" max="14909" width="2.625" style="211" customWidth="1"/>
    <col min="14910" max="15089" width="9" style="211" customWidth="1"/>
    <col min="15090" max="15090" width="2.625" style="211" customWidth="1"/>
    <col min="15091" max="15091" width="5.5" style="211" customWidth="1"/>
    <col min="15092" max="15104" width="2.625" style="211"/>
    <col min="15105" max="15105" width="3.25" style="211" customWidth="1"/>
    <col min="15106" max="15106" width="4.875" style="211" customWidth="1"/>
    <col min="15107" max="15113" width="2.375" style="211" customWidth="1"/>
    <col min="15114" max="15117" width="3.25" style="211" customWidth="1"/>
    <col min="15118" max="15124" width="4" style="211" customWidth="1"/>
    <col min="15125" max="15131" width="3.25" style="211" customWidth="1"/>
    <col min="15132" max="15158" width="3.375" style="211" customWidth="1"/>
    <col min="15159" max="15159" width="4.75" style="211" customWidth="1"/>
    <col min="15160" max="15160" width="23.875" style="211" customWidth="1"/>
    <col min="15161" max="15164" width="4.5" style="211" customWidth="1"/>
    <col min="15165" max="15165" width="2.625" style="211" customWidth="1"/>
    <col min="15166" max="15345" width="9" style="211" customWidth="1"/>
    <col min="15346" max="15346" width="2.625" style="211" customWidth="1"/>
    <col min="15347" max="15347" width="5.5" style="211" customWidth="1"/>
    <col min="15348" max="15360" width="2.625" style="211"/>
    <col min="15361" max="15361" width="3.25" style="211" customWidth="1"/>
    <col min="15362" max="15362" width="4.875" style="211" customWidth="1"/>
    <col min="15363" max="15369" width="2.375" style="211" customWidth="1"/>
    <col min="15370" max="15373" width="3.25" style="211" customWidth="1"/>
    <col min="15374" max="15380" width="4" style="211" customWidth="1"/>
    <col min="15381" max="15387" width="3.25" style="211" customWidth="1"/>
    <col min="15388" max="15414" width="3.375" style="211" customWidth="1"/>
    <col min="15415" max="15415" width="4.75" style="211" customWidth="1"/>
    <col min="15416" max="15416" width="23.875" style="211" customWidth="1"/>
    <col min="15417" max="15420" width="4.5" style="211" customWidth="1"/>
    <col min="15421" max="15421" width="2.625" style="211" customWidth="1"/>
    <col min="15422" max="15601" width="9" style="211" customWidth="1"/>
    <col min="15602" max="15602" width="2.625" style="211" customWidth="1"/>
    <col min="15603" max="15603" width="5.5" style="211" customWidth="1"/>
    <col min="15604" max="15616" width="2.625" style="211"/>
    <col min="15617" max="15617" width="3.25" style="211" customWidth="1"/>
    <col min="15618" max="15618" width="4.875" style="211" customWidth="1"/>
    <col min="15619" max="15625" width="2.375" style="211" customWidth="1"/>
    <col min="15626" max="15629" width="3.25" style="211" customWidth="1"/>
    <col min="15630" max="15636" width="4" style="211" customWidth="1"/>
    <col min="15637" max="15643" width="3.25" style="211" customWidth="1"/>
    <col min="15644" max="15670" width="3.375" style="211" customWidth="1"/>
    <col min="15671" max="15671" width="4.75" style="211" customWidth="1"/>
    <col min="15672" max="15672" width="23.875" style="211" customWidth="1"/>
    <col min="15673" max="15676" width="4.5" style="211" customWidth="1"/>
    <col min="15677" max="15677" width="2.625" style="211" customWidth="1"/>
    <col min="15678" max="15857" width="9" style="211" customWidth="1"/>
    <col min="15858" max="15858" width="2.625" style="211" customWidth="1"/>
    <col min="15859" max="15859" width="5.5" style="211" customWidth="1"/>
    <col min="15860" max="15872" width="2.625" style="211"/>
    <col min="15873" max="15873" width="3.25" style="211" customWidth="1"/>
    <col min="15874" max="15874" width="4.875" style="211" customWidth="1"/>
    <col min="15875" max="15881" width="2.375" style="211" customWidth="1"/>
    <col min="15882" max="15885" width="3.25" style="211" customWidth="1"/>
    <col min="15886" max="15892" width="4" style="211" customWidth="1"/>
    <col min="15893" max="15899" width="3.25" style="211" customWidth="1"/>
    <col min="15900" max="15926" width="3.375" style="211" customWidth="1"/>
    <col min="15927" max="15927" width="4.75" style="211" customWidth="1"/>
    <col min="15928" max="15928" width="23.875" style="211" customWidth="1"/>
    <col min="15929" max="15932" width="4.5" style="211" customWidth="1"/>
    <col min="15933" max="15933" width="2.625" style="211" customWidth="1"/>
    <col min="15934" max="16113" width="9" style="211" customWidth="1"/>
    <col min="16114" max="16114" width="2.625" style="211" customWidth="1"/>
    <col min="16115" max="16115" width="5.5" style="211" customWidth="1"/>
    <col min="16116" max="16128" width="2.625" style="211"/>
    <col min="16129" max="16129" width="3.25" style="211" customWidth="1"/>
    <col min="16130" max="16130" width="4.875" style="211" customWidth="1"/>
    <col min="16131" max="16137" width="2.375" style="211" customWidth="1"/>
    <col min="16138" max="16141" width="3.25" style="211" customWidth="1"/>
    <col min="16142" max="16148" width="4" style="211" customWidth="1"/>
    <col min="16149" max="16155" width="3.25" style="211" customWidth="1"/>
    <col min="16156" max="16182" width="3.375" style="211" customWidth="1"/>
    <col min="16183" max="16183" width="4.75" style="211" customWidth="1"/>
    <col min="16184" max="16184" width="23.875" style="211" customWidth="1"/>
    <col min="16185" max="16188" width="4.5" style="211" customWidth="1"/>
    <col min="16189" max="16189" width="2.625" style="211" customWidth="1"/>
    <col min="16190" max="16369" width="9" style="211" customWidth="1"/>
    <col min="16370" max="16370" width="2.625" style="211" customWidth="1"/>
    <col min="16371" max="16371" width="5.5" style="211" customWidth="1"/>
    <col min="16372" max="16384" width="2.625" style="211"/>
  </cols>
  <sheetData>
    <row r="1" spans="1:61" ht="28.7" customHeight="1">
      <c r="A1" s="861" t="s">
        <v>553</v>
      </c>
      <c r="B1" s="861"/>
      <c r="C1" s="861"/>
      <c r="D1" s="861"/>
      <c r="E1" s="861"/>
      <c r="F1" s="861"/>
      <c r="G1" s="861"/>
      <c r="H1" s="861"/>
      <c r="I1" s="861"/>
      <c r="J1" s="861"/>
      <c r="K1" s="861"/>
      <c r="L1" s="861"/>
      <c r="M1" s="861"/>
      <c r="N1" s="861"/>
      <c r="O1" s="861"/>
      <c r="P1" s="861"/>
      <c r="Q1" s="861"/>
      <c r="R1" s="861"/>
      <c r="S1" s="861"/>
      <c r="T1" s="861"/>
      <c r="U1" s="861"/>
      <c r="V1" s="861"/>
      <c r="W1" s="861"/>
      <c r="X1" s="861"/>
      <c r="Y1" s="861"/>
      <c r="Z1" s="861"/>
      <c r="AA1" s="861"/>
      <c r="AB1" s="861"/>
      <c r="AC1" s="861"/>
      <c r="AD1" s="861"/>
      <c r="AE1" s="861"/>
      <c r="AF1" s="861"/>
      <c r="AG1" s="861"/>
      <c r="AH1" s="861"/>
      <c r="AI1" s="861"/>
      <c r="AJ1" s="861"/>
      <c r="AK1" s="861"/>
      <c r="AL1" s="861"/>
      <c r="AM1" s="861"/>
      <c r="AN1" s="861"/>
      <c r="AO1" s="861"/>
      <c r="AP1" s="861"/>
      <c r="AQ1" s="861"/>
      <c r="AR1" s="861"/>
      <c r="AS1" s="861"/>
      <c r="AT1" s="861"/>
      <c r="AU1" s="861"/>
      <c r="AV1" s="861"/>
      <c r="AW1" s="861"/>
      <c r="AX1" s="861"/>
      <c r="AY1" s="861"/>
      <c r="AZ1" s="861"/>
      <c r="BA1" s="861"/>
      <c r="BB1" s="861"/>
      <c r="BC1" s="861"/>
      <c r="BD1" s="861"/>
      <c r="BE1" s="861"/>
      <c r="BF1" s="861"/>
      <c r="BG1" s="861"/>
      <c r="BH1" s="861"/>
      <c r="BI1" s="861"/>
    </row>
    <row r="2" spans="1:61" ht="6.75" customHeight="1">
      <c r="I2" s="212"/>
      <c r="J2" s="212"/>
      <c r="K2" s="212"/>
      <c r="L2" s="212"/>
      <c r="M2" s="212"/>
      <c r="N2" s="212"/>
      <c r="O2" s="212"/>
      <c r="P2" s="212"/>
      <c r="Q2" s="212"/>
      <c r="R2" s="212"/>
      <c r="S2" s="212"/>
      <c r="T2" s="212"/>
      <c r="U2" s="212"/>
      <c r="V2" s="212"/>
      <c r="W2" s="212"/>
      <c r="X2" s="212"/>
      <c r="Y2" s="212"/>
      <c r="Z2" s="212"/>
      <c r="AA2" s="212"/>
      <c r="AB2" s="212"/>
    </row>
    <row r="3" spans="1:61" s="213" customFormat="1" ht="21.75" customHeight="1">
      <c r="AL3" s="862" t="s">
        <v>239</v>
      </c>
      <c r="AM3" s="862"/>
      <c r="AN3" s="862"/>
      <c r="AO3" s="862"/>
      <c r="AP3" s="862"/>
      <c r="AQ3" s="862"/>
      <c r="AR3" s="862"/>
      <c r="AS3" s="862"/>
      <c r="AT3" s="862"/>
      <c r="AU3" s="862"/>
      <c r="AV3" s="862"/>
      <c r="AW3" s="863"/>
      <c r="AX3" s="863"/>
      <c r="AY3" s="863"/>
      <c r="AZ3" s="863"/>
      <c r="BA3" s="863"/>
      <c r="BB3" s="863"/>
      <c r="BC3" s="863"/>
      <c r="BD3" s="863"/>
      <c r="BE3" s="863"/>
      <c r="BF3" s="863"/>
      <c r="BG3" s="863"/>
      <c r="BH3" s="863"/>
    </row>
    <row r="4" spans="1:61" ht="21.75" customHeight="1" thickBot="1">
      <c r="I4" s="212"/>
      <c r="J4" s="212"/>
      <c r="K4" s="212"/>
      <c r="L4" s="212"/>
      <c r="M4" s="212"/>
      <c r="N4" s="212"/>
      <c r="O4" s="212"/>
      <c r="P4" s="212"/>
      <c r="Q4" s="212"/>
      <c r="R4" s="212"/>
      <c r="S4" s="212"/>
      <c r="T4" s="212"/>
      <c r="U4" s="212"/>
      <c r="V4" s="212"/>
      <c r="W4" s="212"/>
      <c r="X4" s="212"/>
      <c r="Y4" s="212"/>
      <c r="Z4" s="212"/>
      <c r="AA4" s="212"/>
      <c r="AB4" s="212"/>
    </row>
    <row r="5" spans="1:61" ht="21.75" customHeight="1">
      <c r="A5" s="864" t="s">
        <v>240</v>
      </c>
      <c r="B5" s="865"/>
      <c r="C5" s="865"/>
      <c r="D5" s="865"/>
      <c r="E5" s="865"/>
      <c r="F5" s="865"/>
      <c r="G5" s="865"/>
      <c r="H5" s="865"/>
      <c r="I5" s="866"/>
      <c r="J5" s="870" t="s">
        <v>241</v>
      </c>
      <c r="K5" s="871"/>
      <c r="L5" s="871"/>
      <c r="M5" s="872"/>
      <c r="N5" s="876" t="s">
        <v>242</v>
      </c>
      <c r="O5" s="865"/>
      <c r="P5" s="865"/>
      <c r="Q5" s="865"/>
      <c r="R5" s="865"/>
      <c r="S5" s="865"/>
      <c r="T5" s="866"/>
      <c r="U5" s="876" t="s">
        <v>243</v>
      </c>
      <c r="V5" s="865"/>
      <c r="W5" s="865"/>
      <c r="X5" s="865"/>
      <c r="Y5" s="865"/>
      <c r="Z5" s="865"/>
      <c r="AA5" s="866"/>
      <c r="AB5" s="876" t="s">
        <v>244</v>
      </c>
      <c r="AC5" s="865"/>
      <c r="AD5" s="865"/>
      <c r="AE5" s="865"/>
      <c r="AF5" s="865"/>
      <c r="AG5" s="865"/>
      <c r="AH5" s="865"/>
      <c r="AI5" s="865"/>
      <c r="AJ5" s="865"/>
      <c r="AK5" s="865"/>
      <c r="AL5" s="865"/>
      <c r="AM5" s="865"/>
      <c r="AN5" s="865"/>
      <c r="AO5" s="865"/>
      <c r="AP5" s="865"/>
      <c r="AQ5" s="865"/>
      <c r="AR5" s="865"/>
      <c r="AS5" s="865"/>
      <c r="AT5" s="865"/>
      <c r="AU5" s="865"/>
      <c r="AV5" s="865"/>
      <c r="AW5" s="865"/>
      <c r="AX5" s="865"/>
      <c r="AY5" s="865"/>
      <c r="AZ5" s="865"/>
      <c r="BA5" s="865"/>
      <c r="BB5" s="865"/>
      <c r="BC5" s="865"/>
      <c r="BD5" s="865"/>
      <c r="BE5" s="214"/>
      <c r="BF5" s="214"/>
      <c r="BG5" s="214"/>
      <c r="BH5" s="215"/>
    </row>
    <row r="6" spans="1:61" ht="21.75" customHeight="1" thickBot="1">
      <c r="A6" s="867"/>
      <c r="B6" s="868"/>
      <c r="C6" s="868"/>
      <c r="D6" s="868"/>
      <c r="E6" s="868"/>
      <c r="F6" s="868"/>
      <c r="G6" s="868"/>
      <c r="H6" s="868"/>
      <c r="I6" s="869"/>
      <c r="J6" s="873"/>
      <c r="K6" s="874"/>
      <c r="L6" s="874"/>
      <c r="M6" s="875"/>
      <c r="N6" s="877"/>
      <c r="O6" s="868"/>
      <c r="P6" s="868"/>
      <c r="Q6" s="868"/>
      <c r="R6" s="868"/>
      <c r="S6" s="868"/>
      <c r="T6" s="869"/>
      <c r="U6" s="877"/>
      <c r="V6" s="868"/>
      <c r="W6" s="868"/>
      <c r="X6" s="868"/>
      <c r="Y6" s="868"/>
      <c r="Z6" s="868"/>
      <c r="AA6" s="869"/>
      <c r="AB6" s="877"/>
      <c r="AC6" s="868"/>
      <c r="AD6" s="868"/>
      <c r="AE6" s="868"/>
      <c r="AF6" s="868"/>
      <c r="AG6" s="868"/>
      <c r="AH6" s="868"/>
      <c r="AI6" s="868"/>
      <c r="AJ6" s="868"/>
      <c r="AK6" s="868"/>
      <c r="AL6" s="868"/>
      <c r="AM6" s="868"/>
      <c r="AN6" s="868"/>
      <c r="AO6" s="868"/>
      <c r="AP6" s="868"/>
      <c r="AQ6" s="868"/>
      <c r="AR6" s="868"/>
      <c r="AS6" s="868"/>
      <c r="AT6" s="868"/>
      <c r="AU6" s="868"/>
      <c r="AV6" s="868"/>
      <c r="AW6" s="868"/>
      <c r="AX6" s="868"/>
      <c r="AY6" s="868"/>
      <c r="AZ6" s="868"/>
      <c r="BA6" s="868"/>
      <c r="BB6" s="868"/>
      <c r="BC6" s="868"/>
      <c r="BD6" s="868"/>
      <c r="BE6" s="878" t="s">
        <v>245</v>
      </c>
      <c r="BF6" s="879"/>
      <c r="BG6" s="879"/>
      <c r="BH6" s="977"/>
      <c r="BI6" s="279" t="s">
        <v>539</v>
      </c>
    </row>
    <row r="7" spans="1:61" ht="42" customHeight="1" thickTop="1">
      <c r="A7" s="880" t="s">
        <v>246</v>
      </c>
      <c r="B7" s="881"/>
      <c r="C7" s="881"/>
      <c r="D7" s="881"/>
      <c r="E7" s="881"/>
      <c r="F7" s="881"/>
      <c r="G7" s="881"/>
      <c r="H7" s="881"/>
      <c r="I7" s="882"/>
      <c r="J7" s="886"/>
      <c r="K7" s="887"/>
      <c r="L7" s="887"/>
      <c r="M7" s="888"/>
      <c r="N7" s="892"/>
      <c r="O7" s="893"/>
      <c r="P7" s="893"/>
      <c r="Q7" s="893"/>
      <c r="R7" s="893"/>
      <c r="S7" s="893"/>
      <c r="T7" s="894"/>
      <c r="U7" s="892"/>
      <c r="V7" s="893"/>
      <c r="W7" s="893"/>
      <c r="X7" s="893"/>
      <c r="Y7" s="893"/>
      <c r="Z7" s="893"/>
      <c r="AA7" s="894"/>
      <c r="AB7" s="837" t="s">
        <v>247</v>
      </c>
      <c r="AC7" s="838"/>
      <c r="AD7" s="838"/>
      <c r="AE7" s="838"/>
      <c r="AF7" s="838"/>
      <c r="AG7" s="838"/>
      <c r="AH7" s="838"/>
      <c r="AI7" s="838"/>
      <c r="AJ7" s="838"/>
      <c r="AK7" s="839"/>
      <c r="AL7" s="846" t="s">
        <v>527</v>
      </c>
      <c r="AM7" s="846"/>
      <c r="AN7" s="846"/>
      <c r="AO7" s="846"/>
      <c r="AP7" s="846"/>
      <c r="AQ7" s="846"/>
      <c r="AR7" s="846"/>
      <c r="AS7" s="846"/>
      <c r="AT7" s="846"/>
      <c r="AU7" s="846"/>
      <c r="AV7" s="846"/>
      <c r="AW7" s="846"/>
      <c r="AX7" s="846"/>
      <c r="AY7" s="846"/>
      <c r="AZ7" s="846"/>
      <c r="BA7" s="846"/>
      <c r="BB7" s="846"/>
      <c r="BC7" s="846"/>
      <c r="BD7" s="846"/>
      <c r="BE7" s="834"/>
      <c r="BF7" s="835"/>
      <c r="BG7" s="835"/>
      <c r="BH7" s="948"/>
      <c r="BI7" s="280"/>
    </row>
    <row r="8" spans="1:61" ht="42" customHeight="1" thickBot="1">
      <c r="A8" s="883"/>
      <c r="B8" s="884"/>
      <c r="C8" s="884"/>
      <c r="D8" s="884"/>
      <c r="E8" s="884"/>
      <c r="F8" s="884"/>
      <c r="G8" s="884"/>
      <c r="H8" s="884"/>
      <c r="I8" s="885"/>
      <c r="J8" s="889"/>
      <c r="K8" s="890"/>
      <c r="L8" s="890"/>
      <c r="M8" s="891"/>
      <c r="N8" s="895"/>
      <c r="O8" s="896"/>
      <c r="P8" s="896"/>
      <c r="Q8" s="896"/>
      <c r="R8" s="896"/>
      <c r="S8" s="896"/>
      <c r="T8" s="897"/>
      <c r="U8" s="895"/>
      <c r="V8" s="896"/>
      <c r="W8" s="896"/>
      <c r="X8" s="896"/>
      <c r="Y8" s="896"/>
      <c r="Z8" s="896"/>
      <c r="AA8" s="897"/>
      <c r="AB8" s="949" t="s">
        <v>249</v>
      </c>
      <c r="AC8" s="950"/>
      <c r="AD8" s="950"/>
      <c r="AE8" s="950"/>
      <c r="AF8" s="950"/>
      <c r="AG8" s="950"/>
      <c r="AH8" s="950"/>
      <c r="AI8" s="950"/>
      <c r="AJ8" s="950"/>
      <c r="AK8" s="951"/>
      <c r="AL8" s="840" t="s">
        <v>528</v>
      </c>
      <c r="AM8" s="841"/>
      <c r="AN8" s="841"/>
      <c r="AO8" s="841"/>
      <c r="AP8" s="841"/>
      <c r="AQ8" s="841"/>
      <c r="AR8" s="841"/>
      <c r="AS8" s="841"/>
      <c r="AT8" s="841"/>
      <c r="AU8" s="841"/>
      <c r="AV8" s="841"/>
      <c r="AW8" s="841"/>
      <c r="AX8" s="841"/>
      <c r="AY8" s="841"/>
      <c r="AZ8" s="841"/>
      <c r="BA8" s="841"/>
      <c r="BB8" s="841"/>
      <c r="BC8" s="841"/>
      <c r="BD8" s="842"/>
      <c r="BE8" s="952"/>
      <c r="BF8" s="952"/>
      <c r="BG8" s="952"/>
      <c r="BH8" s="953"/>
      <c r="BI8" s="282"/>
    </row>
    <row r="9" spans="1:61" ht="22.7" customHeight="1">
      <c r="A9" s="957" t="s">
        <v>300</v>
      </c>
      <c r="B9" s="959" t="s">
        <v>301</v>
      </c>
      <c r="C9" s="960"/>
      <c r="D9" s="960"/>
      <c r="E9" s="960"/>
      <c r="F9" s="960"/>
      <c r="G9" s="960"/>
      <c r="H9" s="960"/>
      <c r="I9" s="961"/>
      <c r="J9" s="965"/>
      <c r="K9" s="966"/>
      <c r="L9" s="966"/>
      <c r="M9" s="967"/>
      <c r="N9" s="971" t="s">
        <v>302</v>
      </c>
      <c r="O9" s="972"/>
      <c r="P9" s="972"/>
      <c r="Q9" s="972"/>
      <c r="R9" s="972"/>
      <c r="S9" s="972"/>
      <c r="T9" s="973"/>
      <c r="U9" s="965"/>
      <c r="V9" s="966"/>
      <c r="W9" s="966"/>
      <c r="X9" s="966"/>
      <c r="Y9" s="966"/>
      <c r="Z9" s="966"/>
      <c r="AA9" s="967"/>
      <c r="AB9" s="899" t="s">
        <v>303</v>
      </c>
      <c r="AC9" s="900"/>
      <c r="AD9" s="900"/>
      <c r="AE9" s="900"/>
      <c r="AF9" s="900"/>
      <c r="AG9" s="900"/>
      <c r="AH9" s="900"/>
      <c r="AI9" s="900"/>
      <c r="AJ9" s="900"/>
      <c r="AK9" s="901"/>
      <c r="AL9" s="836" t="s">
        <v>254</v>
      </c>
      <c r="AM9" s="954"/>
      <c r="AN9" s="954"/>
      <c r="AO9" s="954"/>
      <c r="AP9" s="954"/>
      <c r="AQ9" s="954"/>
      <c r="AR9" s="954"/>
      <c r="AS9" s="954"/>
      <c r="AT9" s="954"/>
      <c r="AU9" s="954"/>
      <c r="AV9" s="954"/>
      <c r="AW9" s="954"/>
      <c r="AX9" s="954"/>
      <c r="AY9" s="954"/>
      <c r="AZ9" s="954"/>
      <c r="BA9" s="954"/>
      <c r="BB9" s="954"/>
      <c r="BC9" s="954"/>
      <c r="BD9" s="955"/>
      <c r="BE9" s="836"/>
      <c r="BF9" s="954"/>
      <c r="BG9" s="954"/>
      <c r="BH9" s="956"/>
      <c r="BI9" s="283"/>
    </row>
    <row r="10" spans="1:61" ht="22.7" customHeight="1">
      <c r="A10" s="957"/>
      <c r="B10" s="959"/>
      <c r="C10" s="960"/>
      <c r="D10" s="960"/>
      <c r="E10" s="960"/>
      <c r="F10" s="960"/>
      <c r="G10" s="960"/>
      <c r="H10" s="960"/>
      <c r="I10" s="961"/>
      <c r="J10" s="965"/>
      <c r="K10" s="966"/>
      <c r="L10" s="966"/>
      <c r="M10" s="967"/>
      <c r="N10" s="971"/>
      <c r="O10" s="972"/>
      <c r="P10" s="972"/>
      <c r="Q10" s="972"/>
      <c r="R10" s="972"/>
      <c r="S10" s="972"/>
      <c r="T10" s="973"/>
      <c r="U10" s="965"/>
      <c r="V10" s="966"/>
      <c r="W10" s="966"/>
      <c r="X10" s="966"/>
      <c r="Y10" s="966"/>
      <c r="Z10" s="966"/>
      <c r="AA10" s="967"/>
      <c r="AB10" s="816" t="s">
        <v>257</v>
      </c>
      <c r="AC10" s="817"/>
      <c r="AD10" s="817"/>
      <c r="AE10" s="817"/>
      <c r="AF10" s="817"/>
      <c r="AG10" s="817"/>
      <c r="AH10" s="817"/>
      <c r="AI10" s="817"/>
      <c r="AJ10" s="817"/>
      <c r="AK10" s="818"/>
      <c r="AL10" s="943" t="s">
        <v>254</v>
      </c>
      <c r="AM10" s="944"/>
      <c r="AN10" s="944"/>
      <c r="AO10" s="944"/>
      <c r="AP10" s="944"/>
      <c r="AQ10" s="944"/>
      <c r="AR10" s="944"/>
      <c r="AS10" s="944"/>
      <c r="AT10" s="944"/>
      <c r="AU10" s="944"/>
      <c r="AV10" s="944"/>
      <c r="AW10" s="944"/>
      <c r="AX10" s="944"/>
      <c r="AY10" s="944"/>
      <c r="AZ10" s="944"/>
      <c r="BA10" s="944"/>
      <c r="BB10" s="944"/>
      <c r="BC10" s="944"/>
      <c r="BD10" s="947"/>
      <c r="BE10" s="943"/>
      <c r="BF10" s="944"/>
      <c r="BG10" s="944"/>
      <c r="BH10" s="945"/>
      <c r="BI10" s="280"/>
    </row>
    <row r="11" spans="1:61" ht="22.7" customHeight="1">
      <c r="A11" s="957"/>
      <c r="B11" s="959"/>
      <c r="C11" s="960"/>
      <c r="D11" s="960"/>
      <c r="E11" s="960"/>
      <c r="F11" s="960"/>
      <c r="G11" s="960"/>
      <c r="H11" s="960"/>
      <c r="I11" s="961"/>
      <c r="J11" s="965"/>
      <c r="K11" s="966"/>
      <c r="L11" s="966"/>
      <c r="M11" s="967"/>
      <c r="N11" s="971"/>
      <c r="O11" s="972"/>
      <c r="P11" s="972"/>
      <c r="Q11" s="972"/>
      <c r="R11" s="972"/>
      <c r="S11" s="972"/>
      <c r="T11" s="973"/>
      <c r="U11" s="965"/>
      <c r="V11" s="966"/>
      <c r="W11" s="966"/>
      <c r="X11" s="966"/>
      <c r="Y11" s="966"/>
      <c r="Z11" s="966"/>
      <c r="AA11" s="967"/>
      <c r="AB11" s="816" t="s">
        <v>258</v>
      </c>
      <c r="AC11" s="817"/>
      <c r="AD11" s="817"/>
      <c r="AE11" s="817"/>
      <c r="AF11" s="817"/>
      <c r="AG11" s="817"/>
      <c r="AH11" s="817"/>
      <c r="AI11" s="817"/>
      <c r="AJ11" s="817"/>
      <c r="AK11" s="818"/>
      <c r="AL11" s="943" t="s">
        <v>259</v>
      </c>
      <c r="AM11" s="944"/>
      <c r="AN11" s="944"/>
      <c r="AO11" s="944"/>
      <c r="AP11" s="944"/>
      <c r="AQ11" s="944"/>
      <c r="AR11" s="944"/>
      <c r="AS11" s="944"/>
      <c r="AT11" s="944"/>
      <c r="AU11" s="944"/>
      <c r="AV11" s="944"/>
      <c r="AW11" s="944"/>
      <c r="AX11" s="944"/>
      <c r="AY11" s="944"/>
      <c r="AZ11" s="944"/>
      <c r="BA11" s="944"/>
      <c r="BB11" s="944"/>
      <c r="BC11" s="944"/>
      <c r="BD11" s="947"/>
      <c r="BE11" s="943"/>
      <c r="BF11" s="944"/>
      <c r="BG11" s="944"/>
      <c r="BH11" s="945"/>
      <c r="BI11" s="280"/>
    </row>
    <row r="12" spans="1:61" ht="22.7" customHeight="1">
      <c r="A12" s="957"/>
      <c r="B12" s="959"/>
      <c r="C12" s="960"/>
      <c r="D12" s="960"/>
      <c r="E12" s="960"/>
      <c r="F12" s="960"/>
      <c r="G12" s="960"/>
      <c r="H12" s="960"/>
      <c r="I12" s="961"/>
      <c r="J12" s="965"/>
      <c r="K12" s="966"/>
      <c r="L12" s="966"/>
      <c r="M12" s="967"/>
      <c r="N12" s="971"/>
      <c r="O12" s="972"/>
      <c r="P12" s="972"/>
      <c r="Q12" s="972"/>
      <c r="R12" s="972"/>
      <c r="S12" s="972"/>
      <c r="T12" s="973"/>
      <c r="U12" s="965"/>
      <c r="V12" s="966"/>
      <c r="W12" s="966"/>
      <c r="X12" s="966"/>
      <c r="Y12" s="966"/>
      <c r="Z12" s="966"/>
      <c r="AA12" s="967"/>
      <c r="AB12" s="816" t="s">
        <v>264</v>
      </c>
      <c r="AC12" s="817"/>
      <c r="AD12" s="817"/>
      <c r="AE12" s="817"/>
      <c r="AF12" s="817"/>
      <c r="AG12" s="817"/>
      <c r="AH12" s="817"/>
      <c r="AI12" s="817"/>
      <c r="AJ12" s="817"/>
      <c r="AK12" s="818"/>
      <c r="AL12" s="943" t="s">
        <v>304</v>
      </c>
      <c r="AM12" s="944"/>
      <c r="AN12" s="944"/>
      <c r="AO12" s="944"/>
      <c r="AP12" s="944"/>
      <c r="AQ12" s="944"/>
      <c r="AR12" s="944"/>
      <c r="AS12" s="944"/>
      <c r="AT12" s="944"/>
      <c r="AU12" s="944"/>
      <c r="AV12" s="944"/>
      <c r="AW12" s="944"/>
      <c r="AX12" s="944"/>
      <c r="AY12" s="944"/>
      <c r="AZ12" s="944"/>
      <c r="BA12" s="944"/>
      <c r="BB12" s="944"/>
      <c r="BC12" s="944"/>
      <c r="BD12" s="947"/>
      <c r="BE12" s="943"/>
      <c r="BF12" s="944"/>
      <c r="BG12" s="944"/>
      <c r="BH12" s="945"/>
      <c r="BI12" s="280" t="s">
        <v>532</v>
      </c>
    </row>
    <row r="13" spans="1:61" ht="22.7" customHeight="1">
      <c r="A13" s="957"/>
      <c r="B13" s="959"/>
      <c r="C13" s="960"/>
      <c r="D13" s="960"/>
      <c r="E13" s="960"/>
      <c r="F13" s="960"/>
      <c r="G13" s="960"/>
      <c r="H13" s="960"/>
      <c r="I13" s="961"/>
      <c r="J13" s="965"/>
      <c r="K13" s="966"/>
      <c r="L13" s="966"/>
      <c r="M13" s="967"/>
      <c r="N13" s="971"/>
      <c r="O13" s="972"/>
      <c r="P13" s="972"/>
      <c r="Q13" s="972"/>
      <c r="R13" s="972"/>
      <c r="S13" s="972"/>
      <c r="T13" s="973"/>
      <c r="U13" s="965"/>
      <c r="V13" s="966"/>
      <c r="W13" s="966"/>
      <c r="X13" s="966"/>
      <c r="Y13" s="966"/>
      <c r="Z13" s="966"/>
      <c r="AA13" s="967"/>
      <c r="AB13" s="816" t="s">
        <v>268</v>
      </c>
      <c r="AC13" s="817"/>
      <c r="AD13" s="817"/>
      <c r="AE13" s="817"/>
      <c r="AF13" s="817"/>
      <c r="AG13" s="817"/>
      <c r="AH13" s="817"/>
      <c r="AI13" s="817"/>
      <c r="AJ13" s="817"/>
      <c r="AK13" s="818"/>
      <c r="AL13" s="943" t="s">
        <v>254</v>
      </c>
      <c r="AM13" s="944"/>
      <c r="AN13" s="944"/>
      <c r="AO13" s="944"/>
      <c r="AP13" s="944"/>
      <c r="AQ13" s="944"/>
      <c r="AR13" s="944"/>
      <c r="AS13" s="944"/>
      <c r="AT13" s="944"/>
      <c r="AU13" s="944"/>
      <c r="AV13" s="944"/>
      <c r="AW13" s="944"/>
      <c r="AX13" s="944"/>
      <c r="AY13" s="944"/>
      <c r="AZ13" s="944"/>
      <c r="BA13" s="944"/>
      <c r="BB13" s="944"/>
      <c r="BC13" s="944"/>
      <c r="BD13" s="947"/>
      <c r="BE13" s="943"/>
      <c r="BF13" s="944"/>
      <c r="BG13" s="944"/>
      <c r="BH13" s="945"/>
      <c r="BI13" s="280"/>
    </row>
    <row r="14" spans="1:61" ht="22.7" customHeight="1">
      <c r="A14" s="957"/>
      <c r="B14" s="959"/>
      <c r="C14" s="960"/>
      <c r="D14" s="960"/>
      <c r="E14" s="960"/>
      <c r="F14" s="960"/>
      <c r="G14" s="960"/>
      <c r="H14" s="960"/>
      <c r="I14" s="961"/>
      <c r="J14" s="965"/>
      <c r="K14" s="966"/>
      <c r="L14" s="966"/>
      <c r="M14" s="967"/>
      <c r="N14" s="971"/>
      <c r="O14" s="972"/>
      <c r="P14" s="972"/>
      <c r="Q14" s="972"/>
      <c r="R14" s="972"/>
      <c r="S14" s="972"/>
      <c r="T14" s="973"/>
      <c r="U14" s="965"/>
      <c r="V14" s="966"/>
      <c r="W14" s="966"/>
      <c r="X14" s="966"/>
      <c r="Y14" s="966"/>
      <c r="Z14" s="966"/>
      <c r="AA14" s="967"/>
      <c r="AB14" s="816" t="s">
        <v>271</v>
      </c>
      <c r="AC14" s="817"/>
      <c r="AD14" s="817"/>
      <c r="AE14" s="817"/>
      <c r="AF14" s="817"/>
      <c r="AG14" s="817"/>
      <c r="AH14" s="817"/>
      <c r="AI14" s="817"/>
      <c r="AJ14" s="817"/>
      <c r="AK14" s="818"/>
      <c r="AL14" s="943" t="s">
        <v>254</v>
      </c>
      <c r="AM14" s="944"/>
      <c r="AN14" s="944"/>
      <c r="AO14" s="944"/>
      <c r="AP14" s="944"/>
      <c r="AQ14" s="944"/>
      <c r="AR14" s="944"/>
      <c r="AS14" s="944"/>
      <c r="AT14" s="944"/>
      <c r="AU14" s="944"/>
      <c r="AV14" s="944"/>
      <c r="AW14" s="944"/>
      <c r="AX14" s="944"/>
      <c r="AY14" s="944"/>
      <c r="AZ14" s="944"/>
      <c r="BA14" s="944"/>
      <c r="BB14" s="944"/>
      <c r="BC14" s="944"/>
      <c r="BD14" s="947"/>
      <c r="BE14" s="943"/>
      <c r="BF14" s="944"/>
      <c r="BG14" s="944"/>
      <c r="BH14" s="945"/>
      <c r="BI14" s="280" t="s">
        <v>535</v>
      </c>
    </row>
    <row r="15" spans="1:61" ht="22.7" customHeight="1">
      <c r="A15" s="957"/>
      <c r="B15" s="959"/>
      <c r="C15" s="960"/>
      <c r="D15" s="960"/>
      <c r="E15" s="960"/>
      <c r="F15" s="960"/>
      <c r="G15" s="960"/>
      <c r="H15" s="960"/>
      <c r="I15" s="961"/>
      <c r="J15" s="965"/>
      <c r="K15" s="966"/>
      <c r="L15" s="966"/>
      <c r="M15" s="967"/>
      <c r="N15" s="971"/>
      <c r="O15" s="972"/>
      <c r="P15" s="972"/>
      <c r="Q15" s="972"/>
      <c r="R15" s="972"/>
      <c r="S15" s="972"/>
      <c r="T15" s="973"/>
      <c r="U15" s="965"/>
      <c r="V15" s="966"/>
      <c r="W15" s="966"/>
      <c r="X15" s="966"/>
      <c r="Y15" s="966"/>
      <c r="Z15" s="966"/>
      <c r="AA15" s="967"/>
      <c r="AB15" s="816" t="s">
        <v>305</v>
      </c>
      <c r="AC15" s="817"/>
      <c r="AD15" s="817"/>
      <c r="AE15" s="817"/>
      <c r="AF15" s="817"/>
      <c r="AG15" s="817"/>
      <c r="AH15" s="817"/>
      <c r="AI15" s="817"/>
      <c r="AJ15" s="817"/>
      <c r="AK15" s="818"/>
      <c r="AL15" s="943" t="s">
        <v>306</v>
      </c>
      <c r="AM15" s="944"/>
      <c r="AN15" s="944"/>
      <c r="AO15" s="944"/>
      <c r="AP15" s="944"/>
      <c r="AQ15" s="944"/>
      <c r="AR15" s="944"/>
      <c r="AS15" s="944"/>
      <c r="AT15" s="944"/>
      <c r="AU15" s="944"/>
      <c r="AV15" s="944"/>
      <c r="AW15" s="944"/>
      <c r="AX15" s="944"/>
      <c r="AY15" s="944"/>
      <c r="AZ15" s="944"/>
      <c r="BA15" s="944"/>
      <c r="BB15" s="944"/>
      <c r="BC15" s="944"/>
      <c r="BD15" s="947"/>
      <c r="BE15" s="943"/>
      <c r="BF15" s="944"/>
      <c r="BG15" s="944"/>
      <c r="BH15" s="945"/>
      <c r="BI15" s="280" t="s">
        <v>540</v>
      </c>
    </row>
    <row r="16" spans="1:61" ht="22.7" customHeight="1">
      <c r="A16" s="957"/>
      <c r="B16" s="959"/>
      <c r="C16" s="960"/>
      <c r="D16" s="960"/>
      <c r="E16" s="960"/>
      <c r="F16" s="960"/>
      <c r="G16" s="960"/>
      <c r="H16" s="960"/>
      <c r="I16" s="961"/>
      <c r="J16" s="965"/>
      <c r="K16" s="966"/>
      <c r="L16" s="966"/>
      <c r="M16" s="967"/>
      <c r="N16" s="971"/>
      <c r="O16" s="972"/>
      <c r="P16" s="972"/>
      <c r="Q16" s="972"/>
      <c r="R16" s="972"/>
      <c r="S16" s="972"/>
      <c r="T16" s="973"/>
      <c r="U16" s="965"/>
      <c r="V16" s="966"/>
      <c r="W16" s="966"/>
      <c r="X16" s="966"/>
      <c r="Y16" s="966"/>
      <c r="Z16" s="966"/>
      <c r="AA16" s="967"/>
      <c r="AB16" s="816" t="s">
        <v>272</v>
      </c>
      <c r="AC16" s="817"/>
      <c r="AD16" s="817"/>
      <c r="AE16" s="817"/>
      <c r="AF16" s="817"/>
      <c r="AG16" s="817"/>
      <c r="AH16" s="817"/>
      <c r="AI16" s="817"/>
      <c r="AJ16" s="817"/>
      <c r="AK16" s="818"/>
      <c r="AL16" s="943" t="s">
        <v>254</v>
      </c>
      <c r="AM16" s="944"/>
      <c r="AN16" s="944"/>
      <c r="AO16" s="944"/>
      <c r="AP16" s="944"/>
      <c r="AQ16" s="944"/>
      <c r="AR16" s="944"/>
      <c r="AS16" s="944"/>
      <c r="AT16" s="944"/>
      <c r="AU16" s="944"/>
      <c r="AV16" s="944"/>
      <c r="AW16" s="944"/>
      <c r="AX16" s="944"/>
      <c r="AY16" s="944"/>
      <c r="AZ16" s="944"/>
      <c r="BA16" s="944"/>
      <c r="BB16" s="944"/>
      <c r="BC16" s="944"/>
      <c r="BD16" s="947"/>
      <c r="BE16" s="943"/>
      <c r="BF16" s="944"/>
      <c r="BG16" s="944"/>
      <c r="BH16" s="945"/>
      <c r="BI16" s="280" t="s">
        <v>541</v>
      </c>
    </row>
    <row r="17" spans="1:251" ht="22.7" customHeight="1">
      <c r="A17" s="957"/>
      <c r="B17" s="959"/>
      <c r="C17" s="960"/>
      <c r="D17" s="960"/>
      <c r="E17" s="960"/>
      <c r="F17" s="960"/>
      <c r="G17" s="960"/>
      <c r="H17" s="960"/>
      <c r="I17" s="961"/>
      <c r="J17" s="965"/>
      <c r="K17" s="966"/>
      <c r="L17" s="966"/>
      <c r="M17" s="967"/>
      <c r="N17" s="971"/>
      <c r="O17" s="972"/>
      <c r="P17" s="972"/>
      <c r="Q17" s="972"/>
      <c r="R17" s="972"/>
      <c r="S17" s="972"/>
      <c r="T17" s="973"/>
      <c r="U17" s="965"/>
      <c r="V17" s="966"/>
      <c r="W17" s="966"/>
      <c r="X17" s="966"/>
      <c r="Y17" s="966"/>
      <c r="Z17" s="966"/>
      <c r="AA17" s="967"/>
      <c r="AB17" s="816" t="s">
        <v>275</v>
      </c>
      <c r="AC17" s="817"/>
      <c r="AD17" s="817"/>
      <c r="AE17" s="817"/>
      <c r="AF17" s="817"/>
      <c r="AG17" s="817"/>
      <c r="AH17" s="817"/>
      <c r="AI17" s="817"/>
      <c r="AJ17" s="817"/>
      <c r="AK17" s="818"/>
      <c r="AL17" s="943" t="s">
        <v>254</v>
      </c>
      <c r="AM17" s="944"/>
      <c r="AN17" s="944"/>
      <c r="AO17" s="944"/>
      <c r="AP17" s="944"/>
      <c r="AQ17" s="944"/>
      <c r="AR17" s="944"/>
      <c r="AS17" s="944"/>
      <c r="AT17" s="944"/>
      <c r="AU17" s="944"/>
      <c r="AV17" s="944"/>
      <c r="AW17" s="944"/>
      <c r="AX17" s="944"/>
      <c r="AY17" s="944"/>
      <c r="AZ17" s="944"/>
      <c r="BA17" s="944"/>
      <c r="BB17" s="944"/>
      <c r="BC17" s="944"/>
      <c r="BD17" s="947"/>
      <c r="BE17" s="943"/>
      <c r="BF17" s="944"/>
      <c r="BG17" s="944"/>
      <c r="BH17" s="945"/>
      <c r="BI17" s="280"/>
    </row>
    <row r="18" spans="1:251" ht="108.75" customHeight="1">
      <c r="A18" s="957"/>
      <c r="B18" s="959"/>
      <c r="C18" s="960"/>
      <c r="D18" s="960"/>
      <c r="E18" s="960"/>
      <c r="F18" s="960"/>
      <c r="G18" s="960"/>
      <c r="H18" s="960"/>
      <c r="I18" s="961"/>
      <c r="J18" s="965"/>
      <c r="K18" s="966"/>
      <c r="L18" s="966"/>
      <c r="M18" s="967"/>
      <c r="N18" s="971"/>
      <c r="O18" s="972"/>
      <c r="P18" s="972"/>
      <c r="Q18" s="972"/>
      <c r="R18" s="972"/>
      <c r="S18" s="972"/>
      <c r="T18" s="973"/>
      <c r="U18" s="965"/>
      <c r="V18" s="966"/>
      <c r="W18" s="966"/>
      <c r="X18" s="966"/>
      <c r="Y18" s="966"/>
      <c r="Z18" s="966"/>
      <c r="AA18" s="967"/>
      <c r="AB18" s="816" t="s">
        <v>276</v>
      </c>
      <c r="AC18" s="817"/>
      <c r="AD18" s="817"/>
      <c r="AE18" s="817"/>
      <c r="AF18" s="817"/>
      <c r="AG18" s="817"/>
      <c r="AH18" s="817"/>
      <c r="AI18" s="817"/>
      <c r="AJ18" s="817"/>
      <c r="AK18" s="818"/>
      <c r="AL18" s="940" t="s">
        <v>549</v>
      </c>
      <c r="AM18" s="941"/>
      <c r="AN18" s="941"/>
      <c r="AO18" s="941"/>
      <c r="AP18" s="941"/>
      <c r="AQ18" s="941"/>
      <c r="AR18" s="941"/>
      <c r="AS18" s="941"/>
      <c r="AT18" s="941"/>
      <c r="AU18" s="941"/>
      <c r="AV18" s="941"/>
      <c r="AW18" s="941"/>
      <c r="AX18" s="941"/>
      <c r="AY18" s="941"/>
      <c r="AZ18" s="941"/>
      <c r="BA18" s="941"/>
      <c r="BB18" s="941"/>
      <c r="BC18" s="941"/>
      <c r="BD18" s="942"/>
      <c r="BE18" s="943"/>
      <c r="BF18" s="944"/>
      <c r="BG18" s="944"/>
      <c r="BH18" s="945"/>
      <c r="BI18" s="280"/>
    </row>
    <row r="19" spans="1:251" ht="21" customHeight="1">
      <c r="A19" s="957"/>
      <c r="B19" s="959"/>
      <c r="C19" s="960"/>
      <c r="D19" s="960"/>
      <c r="E19" s="960"/>
      <c r="F19" s="960"/>
      <c r="G19" s="960"/>
      <c r="H19" s="960"/>
      <c r="I19" s="961"/>
      <c r="J19" s="965"/>
      <c r="K19" s="966"/>
      <c r="L19" s="966"/>
      <c r="M19" s="967"/>
      <c r="N19" s="971"/>
      <c r="O19" s="972"/>
      <c r="P19" s="972"/>
      <c r="Q19" s="972"/>
      <c r="R19" s="972"/>
      <c r="S19" s="972"/>
      <c r="T19" s="973"/>
      <c r="U19" s="965"/>
      <c r="V19" s="966"/>
      <c r="W19" s="966"/>
      <c r="X19" s="966"/>
      <c r="Y19" s="966"/>
      <c r="Z19" s="966"/>
      <c r="AA19" s="967"/>
      <c r="AB19" s="816" t="s">
        <v>277</v>
      </c>
      <c r="AC19" s="817"/>
      <c r="AD19" s="817"/>
      <c r="AE19" s="817"/>
      <c r="AF19" s="817"/>
      <c r="AG19" s="817"/>
      <c r="AH19" s="817"/>
      <c r="AI19" s="817"/>
      <c r="AJ19" s="817"/>
      <c r="AK19" s="818"/>
      <c r="AL19" s="831" t="s">
        <v>278</v>
      </c>
      <c r="AM19" s="832"/>
      <c r="AN19" s="832"/>
      <c r="AO19" s="832"/>
      <c r="AP19" s="832"/>
      <c r="AQ19" s="832"/>
      <c r="AR19" s="832"/>
      <c r="AS19" s="832"/>
      <c r="AT19" s="832"/>
      <c r="AU19" s="832"/>
      <c r="AV19" s="832"/>
      <c r="AW19" s="832"/>
      <c r="AX19" s="832"/>
      <c r="AY19" s="832"/>
      <c r="AZ19" s="832"/>
      <c r="BA19" s="832"/>
      <c r="BB19" s="832"/>
      <c r="BC19" s="832"/>
      <c r="BD19" s="833"/>
      <c r="BE19" s="819"/>
      <c r="BF19" s="820"/>
      <c r="BG19" s="820"/>
      <c r="BH19" s="946"/>
      <c r="BI19" s="280"/>
    </row>
    <row r="20" spans="1:251" ht="21" customHeight="1">
      <c r="A20" s="957"/>
      <c r="B20" s="959"/>
      <c r="C20" s="960"/>
      <c r="D20" s="960"/>
      <c r="E20" s="960"/>
      <c r="F20" s="960"/>
      <c r="G20" s="960"/>
      <c r="H20" s="960"/>
      <c r="I20" s="961"/>
      <c r="J20" s="965"/>
      <c r="K20" s="966"/>
      <c r="L20" s="966"/>
      <c r="M20" s="967"/>
      <c r="N20" s="971"/>
      <c r="O20" s="972"/>
      <c r="P20" s="972"/>
      <c r="Q20" s="972"/>
      <c r="R20" s="972"/>
      <c r="S20" s="972"/>
      <c r="T20" s="973"/>
      <c r="U20" s="965"/>
      <c r="V20" s="966"/>
      <c r="W20" s="966"/>
      <c r="X20" s="966"/>
      <c r="Y20" s="966"/>
      <c r="Z20" s="966"/>
      <c r="AA20" s="967"/>
      <c r="AB20" s="850" t="s">
        <v>665</v>
      </c>
      <c r="AC20" s="851"/>
      <c r="AD20" s="851"/>
      <c r="AE20" s="851"/>
      <c r="AF20" s="851"/>
      <c r="AG20" s="851"/>
      <c r="AH20" s="851"/>
      <c r="AI20" s="851"/>
      <c r="AJ20" s="851"/>
      <c r="AK20" s="852"/>
      <c r="AL20" s="979" t="s">
        <v>254</v>
      </c>
      <c r="AM20" s="980"/>
      <c r="AN20" s="980"/>
      <c r="AO20" s="980"/>
      <c r="AP20" s="980"/>
      <c r="AQ20" s="980"/>
      <c r="AR20" s="980"/>
      <c r="AS20" s="980"/>
      <c r="AT20" s="980"/>
      <c r="AU20" s="980"/>
      <c r="AV20" s="980"/>
      <c r="AW20" s="980"/>
      <c r="AX20" s="980"/>
      <c r="AY20" s="980"/>
      <c r="AZ20" s="980"/>
      <c r="BA20" s="980"/>
      <c r="BB20" s="980"/>
      <c r="BC20" s="980"/>
      <c r="BD20" s="981"/>
      <c r="BE20" s="819"/>
      <c r="BF20" s="859"/>
      <c r="BG20" s="859"/>
      <c r="BH20" s="982"/>
      <c r="BI20" s="280"/>
    </row>
    <row r="21" spans="1:251" ht="21.75" customHeight="1">
      <c r="A21" s="957"/>
      <c r="B21" s="959"/>
      <c r="C21" s="960"/>
      <c r="D21" s="960"/>
      <c r="E21" s="960"/>
      <c r="F21" s="960"/>
      <c r="G21" s="960"/>
      <c r="H21" s="960"/>
      <c r="I21" s="961"/>
      <c r="J21" s="965"/>
      <c r="K21" s="966"/>
      <c r="L21" s="966"/>
      <c r="M21" s="967"/>
      <c r="N21" s="971"/>
      <c r="O21" s="972"/>
      <c r="P21" s="972"/>
      <c r="Q21" s="972"/>
      <c r="R21" s="972"/>
      <c r="S21" s="972"/>
      <c r="T21" s="973"/>
      <c r="U21" s="965"/>
      <c r="V21" s="966"/>
      <c r="W21" s="966"/>
      <c r="X21" s="966"/>
      <c r="Y21" s="966"/>
      <c r="Z21" s="966"/>
      <c r="AA21" s="967"/>
      <c r="AB21" s="816" t="s">
        <v>279</v>
      </c>
      <c r="AC21" s="817"/>
      <c r="AD21" s="817"/>
      <c r="AE21" s="817"/>
      <c r="AF21" s="817"/>
      <c r="AG21" s="817"/>
      <c r="AH21" s="817"/>
      <c r="AI21" s="817"/>
      <c r="AJ21" s="817"/>
      <c r="AK21" s="818"/>
      <c r="AL21" s="943" t="s">
        <v>280</v>
      </c>
      <c r="AM21" s="944"/>
      <c r="AN21" s="944"/>
      <c r="AO21" s="944"/>
      <c r="AP21" s="944"/>
      <c r="AQ21" s="944"/>
      <c r="AR21" s="944"/>
      <c r="AS21" s="944"/>
      <c r="AT21" s="944"/>
      <c r="AU21" s="944"/>
      <c r="AV21" s="944"/>
      <c r="AW21" s="944"/>
      <c r="AX21" s="944"/>
      <c r="AY21" s="944"/>
      <c r="AZ21" s="944"/>
      <c r="BA21" s="944"/>
      <c r="BB21" s="944"/>
      <c r="BC21" s="944"/>
      <c r="BD21" s="947"/>
      <c r="BE21" s="943"/>
      <c r="BF21" s="944"/>
      <c r="BG21" s="944"/>
      <c r="BH21" s="945"/>
      <c r="BI21" s="280"/>
    </row>
    <row r="22" spans="1:251" ht="21.75" customHeight="1" thickBot="1">
      <c r="A22" s="958"/>
      <c r="B22" s="962"/>
      <c r="C22" s="963"/>
      <c r="D22" s="963"/>
      <c r="E22" s="963"/>
      <c r="F22" s="963"/>
      <c r="G22" s="963"/>
      <c r="H22" s="963"/>
      <c r="I22" s="964"/>
      <c r="J22" s="968"/>
      <c r="K22" s="969"/>
      <c r="L22" s="969"/>
      <c r="M22" s="970"/>
      <c r="N22" s="974"/>
      <c r="O22" s="975"/>
      <c r="P22" s="975"/>
      <c r="Q22" s="975"/>
      <c r="R22" s="975"/>
      <c r="S22" s="975"/>
      <c r="T22" s="976"/>
      <c r="U22" s="968"/>
      <c r="V22" s="969"/>
      <c r="W22" s="969"/>
      <c r="X22" s="969"/>
      <c r="Y22" s="969"/>
      <c r="Z22" s="969"/>
      <c r="AA22" s="970"/>
      <c r="AB22" s="822" t="s">
        <v>284</v>
      </c>
      <c r="AC22" s="823"/>
      <c r="AD22" s="823"/>
      <c r="AE22" s="823"/>
      <c r="AF22" s="823"/>
      <c r="AG22" s="823"/>
      <c r="AH22" s="823"/>
      <c r="AI22" s="823"/>
      <c r="AJ22" s="823"/>
      <c r="AK22" s="824"/>
      <c r="AL22" s="983" t="s">
        <v>285</v>
      </c>
      <c r="AM22" s="984"/>
      <c r="AN22" s="984"/>
      <c r="AO22" s="984"/>
      <c r="AP22" s="984"/>
      <c r="AQ22" s="984"/>
      <c r="AR22" s="984"/>
      <c r="AS22" s="984"/>
      <c r="AT22" s="984"/>
      <c r="AU22" s="984"/>
      <c r="AV22" s="984"/>
      <c r="AW22" s="984"/>
      <c r="AX22" s="984"/>
      <c r="AY22" s="984"/>
      <c r="AZ22" s="984"/>
      <c r="BA22" s="984"/>
      <c r="BB22" s="984"/>
      <c r="BC22" s="984"/>
      <c r="BD22" s="985"/>
      <c r="BE22" s="983"/>
      <c r="BF22" s="984"/>
      <c r="BG22" s="984"/>
      <c r="BH22" s="986"/>
      <c r="BI22" s="282"/>
    </row>
    <row r="23" spans="1:251" ht="22.7" customHeight="1">
      <c r="A23" s="212"/>
      <c r="B23" s="230"/>
      <c r="C23" s="978"/>
      <c r="D23" s="978"/>
      <c r="E23" s="978"/>
      <c r="F23" s="978"/>
      <c r="G23" s="978"/>
      <c r="H23" s="978"/>
      <c r="I23" s="978"/>
      <c r="J23" s="978"/>
      <c r="K23" s="978"/>
      <c r="L23" s="978"/>
      <c r="M23" s="978"/>
      <c r="N23" s="978"/>
      <c r="O23" s="978"/>
      <c r="P23" s="978"/>
      <c r="Q23" s="978"/>
      <c r="R23" s="978"/>
      <c r="S23" s="978"/>
      <c r="T23" s="978"/>
      <c r="U23" s="978"/>
      <c r="V23" s="978"/>
      <c r="W23" s="978"/>
      <c r="X23" s="978"/>
      <c r="Y23" s="978"/>
      <c r="Z23" s="978"/>
      <c r="AA23" s="978"/>
      <c r="AB23" s="978"/>
      <c r="AC23" s="978"/>
      <c r="AD23" s="978"/>
      <c r="AE23" s="978"/>
      <c r="AF23" s="978"/>
      <c r="AG23" s="978"/>
      <c r="AH23" s="978"/>
      <c r="AI23" s="978"/>
      <c r="AJ23" s="978"/>
      <c r="AK23" s="978"/>
      <c r="AL23" s="978"/>
      <c r="AM23" s="978"/>
      <c r="AN23" s="978"/>
      <c r="AO23" s="978"/>
      <c r="AP23" s="978"/>
      <c r="AQ23" s="978"/>
      <c r="AR23" s="978"/>
      <c r="AS23" s="978"/>
      <c r="AT23" s="978"/>
      <c r="AU23" s="978"/>
      <c r="AV23" s="978"/>
      <c r="AW23" s="978"/>
      <c r="AX23" s="978"/>
      <c r="AY23" s="978"/>
      <c r="AZ23" s="978"/>
      <c r="BA23" s="978"/>
      <c r="BB23" s="978"/>
      <c r="BC23" s="978"/>
      <c r="BD23" s="978"/>
      <c r="BE23" s="978"/>
      <c r="BF23" s="978"/>
      <c r="BG23" s="978"/>
      <c r="BH23" s="978"/>
      <c r="BI23" s="212"/>
    </row>
    <row r="24" spans="1:251" ht="27" customHeight="1">
      <c r="A24" s="219" t="s">
        <v>286</v>
      </c>
      <c r="B24" s="219"/>
      <c r="C24" s="220" t="s">
        <v>287</v>
      </c>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212"/>
    </row>
    <row r="25" spans="1:251" ht="27" customHeight="1">
      <c r="A25" s="219" t="s">
        <v>288</v>
      </c>
      <c r="B25" s="219"/>
      <c r="C25" s="812" t="s">
        <v>289</v>
      </c>
      <c r="D25" s="812"/>
      <c r="E25" s="812"/>
      <c r="F25" s="812"/>
      <c r="G25" s="812"/>
      <c r="H25" s="812"/>
      <c r="I25" s="812"/>
      <c r="J25" s="812"/>
      <c r="K25" s="812"/>
      <c r="L25" s="812"/>
      <c r="M25" s="812"/>
      <c r="N25" s="812"/>
      <c r="O25" s="812"/>
      <c r="P25" s="812"/>
      <c r="Q25" s="812"/>
      <c r="R25" s="812"/>
      <c r="S25" s="812"/>
      <c r="T25" s="812"/>
      <c r="U25" s="812"/>
      <c r="V25" s="812"/>
      <c r="W25" s="812"/>
      <c r="X25" s="812"/>
      <c r="Y25" s="812"/>
      <c r="Z25" s="812"/>
      <c r="AA25" s="812"/>
      <c r="AB25" s="812"/>
      <c r="AC25" s="812"/>
      <c r="AD25" s="812"/>
      <c r="AE25" s="812"/>
      <c r="AF25" s="812"/>
      <c r="AG25" s="812"/>
      <c r="AH25" s="812"/>
      <c r="AI25" s="812"/>
      <c r="AJ25" s="812"/>
      <c r="AK25" s="812"/>
      <c r="AL25" s="812"/>
      <c r="AM25" s="812"/>
      <c r="AN25" s="812"/>
      <c r="AO25" s="812"/>
      <c r="AP25" s="812"/>
      <c r="AQ25" s="812"/>
      <c r="AR25" s="812"/>
      <c r="AS25" s="812"/>
      <c r="AT25" s="812"/>
      <c r="AU25" s="812"/>
      <c r="AV25" s="812"/>
      <c r="AW25" s="812"/>
      <c r="AX25" s="812"/>
      <c r="AY25" s="812"/>
      <c r="AZ25" s="812"/>
      <c r="BA25" s="812"/>
      <c r="BB25" s="812"/>
      <c r="BC25" s="812"/>
      <c r="BD25" s="812"/>
      <c r="BE25" s="812"/>
      <c r="BF25" s="812"/>
      <c r="BG25" s="812"/>
      <c r="BH25" s="812"/>
      <c r="BI25" s="212"/>
    </row>
    <row r="26" spans="1:251" ht="27" customHeight="1">
      <c r="A26" s="221" t="s">
        <v>292</v>
      </c>
      <c r="B26" s="221"/>
      <c r="C26" s="814" t="s">
        <v>293</v>
      </c>
      <c r="D26" s="814"/>
      <c r="E26" s="814"/>
      <c r="F26" s="814"/>
      <c r="G26" s="814"/>
      <c r="H26" s="814"/>
      <c r="I26" s="814"/>
      <c r="J26" s="814"/>
      <c r="K26" s="814"/>
      <c r="L26" s="814"/>
      <c r="M26" s="814"/>
      <c r="N26" s="814"/>
      <c r="O26" s="814"/>
      <c r="P26" s="814"/>
      <c r="Q26" s="814"/>
      <c r="R26" s="814"/>
      <c r="S26" s="814"/>
      <c r="T26" s="814"/>
      <c r="U26" s="814"/>
      <c r="V26" s="814"/>
      <c r="W26" s="814"/>
      <c r="X26" s="814"/>
      <c r="Y26" s="814"/>
      <c r="Z26" s="814"/>
      <c r="AA26" s="814"/>
      <c r="AB26" s="814"/>
      <c r="AC26" s="814"/>
      <c r="AD26" s="814"/>
      <c r="AE26" s="814"/>
      <c r="AF26" s="814"/>
      <c r="AG26" s="814"/>
      <c r="AH26" s="814"/>
      <c r="AI26" s="814"/>
      <c r="AJ26" s="814"/>
      <c r="AK26" s="814"/>
      <c r="AL26" s="814"/>
      <c r="AM26" s="814"/>
      <c r="AN26" s="814"/>
      <c r="AO26" s="814"/>
      <c r="AP26" s="814"/>
      <c r="AQ26" s="814"/>
      <c r="AR26" s="814"/>
      <c r="AS26" s="814"/>
      <c r="AT26" s="814"/>
      <c r="AU26" s="814"/>
      <c r="AV26" s="814"/>
      <c r="AW26" s="814"/>
      <c r="AX26" s="814"/>
      <c r="AY26" s="814"/>
      <c r="AZ26" s="814"/>
      <c r="BA26" s="814"/>
      <c r="BB26" s="814"/>
      <c r="BC26" s="814"/>
      <c r="BD26" s="814"/>
      <c r="BE26" s="814"/>
      <c r="BF26" s="814"/>
      <c r="BG26" s="814"/>
      <c r="BH26" s="814"/>
      <c r="BI26" s="212"/>
      <c r="BJ26" s="223"/>
      <c r="BK26" s="223"/>
      <c r="BL26" s="223"/>
      <c r="BM26" s="223"/>
      <c r="BN26" s="223"/>
      <c r="BO26" s="223"/>
      <c r="BP26" s="223"/>
      <c r="BQ26" s="223"/>
      <c r="BR26" s="223"/>
      <c r="BS26" s="223"/>
      <c r="BT26" s="223"/>
      <c r="BU26" s="223"/>
      <c r="BV26" s="223"/>
      <c r="BW26" s="223"/>
      <c r="BX26" s="223"/>
      <c r="BY26" s="223"/>
      <c r="BZ26" s="223"/>
      <c r="CA26" s="223"/>
      <c r="CB26" s="223"/>
      <c r="CC26" s="223"/>
      <c r="CD26" s="223"/>
      <c r="CE26" s="223"/>
      <c r="CF26" s="223"/>
      <c r="CG26" s="223"/>
      <c r="CH26" s="223"/>
      <c r="CI26" s="223"/>
      <c r="CJ26" s="223"/>
      <c r="CK26" s="223"/>
      <c r="CL26" s="223"/>
      <c r="CM26" s="223"/>
      <c r="CN26" s="223"/>
      <c r="CO26" s="223"/>
      <c r="CP26" s="223"/>
      <c r="CQ26" s="223"/>
      <c r="CR26" s="223"/>
      <c r="CS26" s="223"/>
      <c r="CT26" s="223"/>
      <c r="CU26" s="223"/>
      <c r="CV26" s="223"/>
      <c r="CW26" s="223"/>
      <c r="CX26" s="223"/>
      <c r="CY26" s="223"/>
      <c r="CZ26" s="223"/>
      <c r="DA26" s="223"/>
      <c r="DB26" s="223"/>
      <c r="DC26" s="223"/>
      <c r="DD26" s="223"/>
      <c r="DE26" s="223"/>
      <c r="DF26" s="223"/>
      <c r="DG26" s="223"/>
      <c r="DH26" s="223"/>
      <c r="DI26" s="223"/>
      <c r="DJ26" s="223"/>
      <c r="DK26" s="223"/>
      <c r="DL26" s="223"/>
      <c r="DM26" s="223"/>
      <c r="DN26" s="223"/>
      <c r="DO26" s="223"/>
      <c r="DP26" s="223"/>
      <c r="DQ26" s="223"/>
      <c r="DR26" s="223"/>
      <c r="DS26" s="223"/>
      <c r="DT26" s="223"/>
      <c r="DU26" s="223"/>
      <c r="DV26" s="223"/>
      <c r="DW26" s="223"/>
      <c r="DX26" s="223"/>
      <c r="DY26" s="223"/>
      <c r="DZ26" s="223"/>
      <c r="EA26" s="223"/>
      <c r="EB26" s="223"/>
      <c r="EC26" s="223"/>
      <c r="ED26" s="223"/>
      <c r="EE26" s="223"/>
      <c r="EF26" s="223"/>
      <c r="EG26" s="223"/>
      <c r="EH26" s="223"/>
      <c r="EI26" s="223"/>
      <c r="EJ26" s="223"/>
      <c r="EK26" s="223"/>
      <c r="EL26" s="223"/>
      <c r="EM26" s="223"/>
      <c r="EN26" s="223"/>
      <c r="EO26" s="223"/>
      <c r="EP26" s="223"/>
      <c r="EQ26" s="223"/>
      <c r="ER26" s="223"/>
      <c r="ES26" s="223"/>
      <c r="ET26" s="223"/>
      <c r="EU26" s="223"/>
      <c r="EV26" s="223"/>
      <c r="EW26" s="223"/>
      <c r="EX26" s="223"/>
      <c r="EY26" s="223"/>
      <c r="EZ26" s="223"/>
      <c r="FA26" s="223"/>
      <c r="FB26" s="223"/>
      <c r="FC26" s="223"/>
      <c r="FD26" s="223"/>
      <c r="FE26" s="223"/>
      <c r="FF26" s="223"/>
      <c r="FG26" s="223"/>
      <c r="FH26" s="223"/>
      <c r="FI26" s="223"/>
      <c r="FJ26" s="223"/>
      <c r="FK26" s="223"/>
      <c r="FL26" s="223"/>
      <c r="FM26" s="223"/>
      <c r="FN26" s="223"/>
      <c r="FO26" s="223"/>
      <c r="FP26" s="223"/>
      <c r="FQ26" s="223"/>
      <c r="FR26" s="223"/>
      <c r="FS26" s="223"/>
      <c r="FT26" s="223"/>
      <c r="FU26" s="223"/>
      <c r="FV26" s="223"/>
      <c r="FW26" s="223"/>
      <c r="FX26" s="223"/>
      <c r="FY26" s="223"/>
      <c r="FZ26" s="223"/>
      <c r="GA26" s="223"/>
      <c r="GB26" s="223"/>
      <c r="GC26" s="223"/>
      <c r="GD26" s="223"/>
      <c r="GE26" s="223"/>
      <c r="GF26" s="223"/>
      <c r="GG26" s="223"/>
      <c r="GH26" s="223"/>
      <c r="GI26" s="223"/>
      <c r="GJ26" s="223"/>
      <c r="GK26" s="223"/>
      <c r="GL26" s="223"/>
      <c r="GM26" s="223"/>
      <c r="GN26" s="223"/>
      <c r="GO26" s="223"/>
      <c r="GP26" s="223"/>
      <c r="GQ26" s="223"/>
      <c r="GR26" s="223"/>
      <c r="GS26" s="223"/>
      <c r="GT26" s="223"/>
      <c r="GU26" s="223"/>
      <c r="GV26" s="223"/>
      <c r="GW26" s="223"/>
      <c r="GX26" s="223"/>
      <c r="GY26" s="223"/>
      <c r="GZ26" s="223"/>
      <c r="HA26" s="223"/>
      <c r="HB26" s="223"/>
      <c r="HC26" s="223"/>
      <c r="HD26" s="223"/>
      <c r="HE26" s="223"/>
      <c r="HF26" s="223"/>
      <c r="HG26" s="223"/>
      <c r="HH26" s="223"/>
      <c r="HI26" s="223"/>
      <c r="HJ26" s="223"/>
      <c r="HK26" s="223"/>
      <c r="HL26" s="223"/>
      <c r="HM26" s="223"/>
      <c r="HN26" s="223"/>
      <c r="HO26" s="223"/>
      <c r="HP26" s="223"/>
      <c r="HQ26" s="223"/>
      <c r="HR26" s="223"/>
      <c r="HS26" s="223"/>
      <c r="HT26" s="223"/>
      <c r="HU26" s="223"/>
      <c r="HV26" s="223"/>
      <c r="HW26" s="223"/>
      <c r="HX26" s="223"/>
      <c r="HY26" s="223"/>
      <c r="HZ26" s="223"/>
      <c r="IA26" s="223"/>
      <c r="IB26" s="223"/>
      <c r="IC26" s="223"/>
      <c r="ID26" s="223"/>
      <c r="IE26" s="223"/>
      <c r="IF26" s="223"/>
      <c r="IG26" s="223"/>
      <c r="IH26" s="223"/>
      <c r="II26" s="223"/>
      <c r="IJ26" s="223"/>
      <c r="IK26" s="223"/>
      <c r="IL26" s="223"/>
      <c r="IM26" s="223"/>
      <c r="IN26" s="223"/>
      <c r="IO26" s="223"/>
      <c r="IP26" s="223"/>
      <c r="IQ26" s="223"/>
    </row>
    <row r="27" spans="1:251">
      <c r="AF27" s="224"/>
      <c r="AG27" s="224"/>
      <c r="AH27" s="224"/>
      <c r="AI27" s="224"/>
      <c r="AJ27" s="224"/>
      <c r="AK27" s="224"/>
      <c r="BI27" s="212"/>
    </row>
    <row r="28" spans="1:251">
      <c r="AF28" s="224"/>
      <c r="AG28" s="224"/>
      <c r="AH28" s="224"/>
      <c r="AI28" s="224"/>
      <c r="AJ28" s="224"/>
      <c r="AK28" s="224"/>
      <c r="BI28" s="212"/>
      <c r="BL28" s="225"/>
    </row>
    <row r="29" spans="1:251">
      <c r="AF29" s="224"/>
      <c r="AG29" s="224"/>
      <c r="AH29" s="224"/>
      <c r="AI29" s="224"/>
      <c r="AJ29" s="224"/>
      <c r="AK29" s="224"/>
      <c r="BI29" s="212"/>
      <c r="BJ29" s="226"/>
      <c r="BK29" s="226"/>
      <c r="BL29" s="225"/>
    </row>
    <row r="30" spans="1:251">
      <c r="AF30" s="224"/>
      <c r="AG30" s="224"/>
      <c r="AH30" s="224"/>
      <c r="AI30" s="224"/>
      <c r="AJ30" s="224"/>
      <c r="AK30" s="224"/>
      <c r="BI30" s="212"/>
      <c r="BJ30" s="226"/>
      <c r="BK30" s="226"/>
      <c r="BL30" s="225"/>
    </row>
    <row r="31" spans="1:251">
      <c r="AF31" s="224"/>
      <c r="AG31" s="224"/>
      <c r="AH31" s="224"/>
      <c r="AI31" s="224"/>
      <c r="AJ31" s="224"/>
      <c r="AK31" s="224"/>
      <c r="BI31" s="212"/>
      <c r="BJ31" s="226"/>
      <c r="BK31" s="226"/>
      <c r="BL31" s="225"/>
    </row>
    <row r="32" spans="1:251">
      <c r="AF32" s="224"/>
      <c r="AG32" s="224"/>
      <c r="AH32" s="224"/>
      <c r="AI32" s="224"/>
      <c r="AJ32" s="224"/>
      <c r="AK32" s="224"/>
      <c r="BI32" s="212"/>
      <c r="BJ32" s="226"/>
      <c r="BK32" s="226"/>
      <c r="BL32" s="225"/>
    </row>
    <row r="33" spans="32:64">
      <c r="AF33" s="224"/>
      <c r="AG33" s="224"/>
      <c r="AH33" s="224"/>
      <c r="AI33" s="224"/>
      <c r="AJ33" s="224"/>
      <c r="AK33" s="224"/>
      <c r="BI33" s="212"/>
      <c r="BJ33" s="226"/>
      <c r="BK33" s="226"/>
      <c r="BL33" s="225"/>
    </row>
    <row r="34" spans="32:64">
      <c r="AF34" s="224"/>
      <c r="AG34" s="224"/>
      <c r="AH34" s="224"/>
      <c r="AI34" s="224"/>
      <c r="AJ34" s="224"/>
      <c r="AK34" s="224"/>
      <c r="BJ34" s="226"/>
      <c r="BK34" s="226"/>
      <c r="BL34" s="227"/>
    </row>
    <row r="35" spans="32:64">
      <c r="AF35" s="224"/>
      <c r="AG35" s="224"/>
      <c r="AH35" s="224"/>
      <c r="AI35" s="224"/>
      <c r="AJ35" s="224"/>
      <c r="AK35" s="224"/>
      <c r="BJ35" s="226"/>
      <c r="BK35" s="226"/>
      <c r="BL35" s="225"/>
    </row>
    <row r="36" spans="32:64">
      <c r="AF36" s="224"/>
      <c r="AG36" s="224"/>
      <c r="AH36" s="224"/>
      <c r="AI36" s="224"/>
      <c r="AJ36" s="224"/>
      <c r="AK36" s="224"/>
      <c r="BJ36" s="226"/>
      <c r="BK36" s="226"/>
      <c r="BL36" s="228"/>
    </row>
    <row r="37" spans="32:64">
      <c r="AF37" s="224"/>
      <c r="AG37" s="224"/>
      <c r="AH37" s="224"/>
      <c r="AI37" s="224"/>
      <c r="AJ37" s="224"/>
      <c r="AK37" s="224"/>
      <c r="BJ37" s="226"/>
      <c r="BK37" s="226"/>
      <c r="BL37" s="225"/>
    </row>
    <row r="38" spans="32:64">
      <c r="AF38" s="224"/>
      <c r="AG38" s="224"/>
      <c r="AH38" s="224"/>
      <c r="AI38" s="224"/>
      <c r="AJ38" s="224"/>
      <c r="AK38" s="224"/>
      <c r="BJ38" s="226"/>
      <c r="BK38" s="226"/>
      <c r="BL38" s="227"/>
    </row>
    <row r="39" spans="32:64">
      <c r="AF39" s="224"/>
      <c r="AG39" s="224"/>
      <c r="AH39" s="224"/>
      <c r="AI39" s="224"/>
      <c r="AJ39" s="224"/>
      <c r="AK39" s="224"/>
      <c r="BJ39" s="226"/>
      <c r="BK39" s="226"/>
      <c r="BL39" s="225"/>
    </row>
    <row r="40" spans="32:64">
      <c r="AF40" s="224"/>
      <c r="AG40" s="224"/>
      <c r="AH40" s="224"/>
      <c r="AI40" s="224"/>
      <c r="AJ40" s="224"/>
      <c r="AK40" s="224"/>
      <c r="BJ40" s="226"/>
      <c r="BK40" s="226"/>
      <c r="BL40" s="225"/>
    </row>
    <row r="41" spans="32:64">
      <c r="BJ41" s="226"/>
      <c r="BK41" s="226"/>
      <c r="BL41" s="225"/>
    </row>
    <row r="42" spans="32:64">
      <c r="BJ42" s="226"/>
      <c r="BK42" s="226"/>
      <c r="BL42" s="225"/>
    </row>
    <row r="43" spans="32:64">
      <c r="BJ43" s="226"/>
      <c r="BK43" s="226"/>
      <c r="BL43" s="225"/>
    </row>
    <row r="44" spans="32:64">
      <c r="BJ44" s="226"/>
      <c r="BK44" s="226"/>
      <c r="BL44" s="229"/>
    </row>
    <row r="45" spans="32:64">
      <c r="BJ45" s="226"/>
      <c r="BK45" s="226"/>
      <c r="BL45" s="225"/>
    </row>
    <row r="46" spans="32:64">
      <c r="BJ46" s="226"/>
      <c r="BK46" s="226"/>
      <c r="BL46" s="225"/>
    </row>
    <row r="47" spans="32:64">
      <c r="BJ47" s="226"/>
      <c r="BK47" s="226"/>
      <c r="BL47" s="225"/>
    </row>
    <row r="48" spans="32:64">
      <c r="BJ48" s="226"/>
      <c r="BK48" s="226"/>
      <c r="BL48" s="225"/>
    </row>
    <row r="49" spans="62:64">
      <c r="BJ49" s="226"/>
      <c r="BK49" s="226"/>
      <c r="BL49" s="225"/>
    </row>
    <row r="50" spans="62:64">
      <c r="BJ50" s="226"/>
      <c r="BK50" s="226"/>
      <c r="BL50" s="225"/>
    </row>
    <row r="51" spans="62:64">
      <c r="BJ51" s="226"/>
      <c r="BK51" s="226"/>
      <c r="BL51" s="225"/>
    </row>
    <row r="52" spans="62:64">
      <c r="BJ52" s="226"/>
      <c r="BK52" s="226"/>
      <c r="BL52" s="228"/>
    </row>
    <row r="53" spans="62:64">
      <c r="BJ53" s="226"/>
      <c r="BK53" s="226"/>
      <c r="BL53" s="228"/>
    </row>
    <row r="54" spans="62:64">
      <c r="BJ54" s="226"/>
      <c r="BK54" s="226"/>
      <c r="BL54" s="225"/>
    </row>
    <row r="55" spans="62:64">
      <c r="BJ55" s="226"/>
      <c r="BK55" s="226"/>
      <c r="BL55" s="229"/>
    </row>
    <row r="56" spans="62:64">
      <c r="BJ56" s="226"/>
      <c r="BK56" s="226"/>
      <c r="BL56" s="225"/>
    </row>
    <row r="57" spans="62:64">
      <c r="BJ57" s="226"/>
      <c r="BK57" s="226"/>
      <c r="BL57" s="229"/>
    </row>
    <row r="58" spans="62:64">
      <c r="BJ58" s="226"/>
      <c r="BK58" s="226"/>
      <c r="BL58" s="229"/>
    </row>
    <row r="59" spans="62:64">
      <c r="BJ59" s="226"/>
      <c r="BK59" s="226"/>
      <c r="BL59" s="225"/>
    </row>
    <row r="60" spans="62:64">
      <c r="BJ60" s="226"/>
      <c r="BK60" s="226"/>
      <c r="BL60" s="225"/>
    </row>
    <row r="61" spans="62:64">
      <c r="BJ61" s="226"/>
      <c r="BK61" s="226"/>
      <c r="BL61" s="229"/>
    </row>
    <row r="62" spans="62:64">
      <c r="BJ62" s="226"/>
      <c r="BK62" s="226"/>
      <c r="BL62" s="228"/>
    </row>
    <row r="63" spans="62:64">
      <c r="BJ63" s="226"/>
      <c r="BK63" s="226"/>
      <c r="BL63" s="229"/>
    </row>
    <row r="64" spans="62:64">
      <c r="BJ64" s="226"/>
      <c r="BK64" s="226"/>
      <c r="BL64" s="228"/>
    </row>
    <row r="65" spans="62:64">
      <c r="BJ65" s="226"/>
      <c r="BK65" s="226"/>
      <c r="BL65" s="229"/>
    </row>
    <row r="66" spans="62:64">
      <c r="BJ66" s="226"/>
      <c r="BK66" s="226"/>
      <c r="BL66" s="229"/>
    </row>
    <row r="67" spans="62:64">
      <c r="BJ67" s="226"/>
      <c r="BK67" s="226"/>
      <c r="BL67" s="225"/>
    </row>
    <row r="68" spans="62:64">
      <c r="BJ68" s="226"/>
      <c r="BK68" s="226"/>
      <c r="BL68" s="229"/>
    </row>
    <row r="69" spans="62:64">
      <c r="BJ69" s="226"/>
      <c r="BK69" s="226"/>
      <c r="BL69" s="229"/>
    </row>
    <row r="70" spans="62:64">
      <c r="BJ70" s="226"/>
      <c r="BK70" s="226"/>
      <c r="BL70" s="225"/>
    </row>
    <row r="71" spans="62:64">
      <c r="BJ71" s="226"/>
      <c r="BK71" s="226"/>
      <c r="BL71" s="229"/>
    </row>
    <row r="72" spans="62:64">
      <c r="BJ72" s="226"/>
      <c r="BK72" s="226"/>
      <c r="BL72" s="229"/>
    </row>
    <row r="73" spans="62:64">
      <c r="BJ73" s="226"/>
      <c r="BK73" s="226"/>
      <c r="BL73" s="225"/>
    </row>
    <row r="74" spans="62:64">
      <c r="BJ74" s="226"/>
      <c r="BK74" s="226"/>
      <c r="BL74" s="227"/>
    </row>
    <row r="75" spans="62:64">
      <c r="BJ75" s="226"/>
      <c r="BK75" s="226"/>
      <c r="BL75" s="227"/>
    </row>
    <row r="76" spans="62:64">
      <c r="BJ76" s="226"/>
      <c r="BK76" s="226"/>
      <c r="BL76" s="227"/>
    </row>
    <row r="77" spans="62:64">
      <c r="BJ77" s="226"/>
      <c r="BK77" s="226"/>
      <c r="BL77" s="229"/>
    </row>
    <row r="78" spans="62:64">
      <c r="BJ78" s="226"/>
      <c r="BK78" s="226"/>
      <c r="BL78" s="228"/>
    </row>
    <row r="79" spans="62:64">
      <c r="BJ79" s="226"/>
      <c r="BK79" s="226"/>
      <c r="BL79" s="227"/>
    </row>
    <row r="80" spans="62:64">
      <c r="BJ80" s="226"/>
      <c r="BK80" s="226"/>
      <c r="BL80" s="227"/>
    </row>
    <row r="81" spans="62:64">
      <c r="BJ81" s="226"/>
      <c r="BK81" s="226"/>
      <c r="BL81" s="227"/>
    </row>
    <row r="82" spans="62:64">
      <c r="BJ82" s="226"/>
      <c r="BK82" s="226"/>
      <c r="BL82" s="227"/>
    </row>
    <row r="83" spans="62:64">
      <c r="BJ83" s="226"/>
      <c r="BK83" s="226"/>
      <c r="BL83" s="227"/>
    </row>
    <row r="84" spans="62:64">
      <c r="BJ84" s="226"/>
      <c r="BK84" s="226"/>
      <c r="BL84" s="227"/>
    </row>
    <row r="85" spans="62:64">
      <c r="BJ85" s="226"/>
      <c r="BK85" s="226"/>
      <c r="BL85" s="227"/>
    </row>
    <row r="86" spans="62:64">
      <c r="BJ86" s="226"/>
      <c r="BK86" s="226"/>
      <c r="BL86" s="227"/>
    </row>
    <row r="87" spans="62:64">
      <c r="BJ87" s="226"/>
      <c r="BK87" s="226"/>
      <c r="BL87" s="227"/>
    </row>
    <row r="88" spans="62:64">
      <c r="BJ88" s="226"/>
      <c r="BK88" s="226"/>
      <c r="BL88" s="229"/>
    </row>
    <row r="89" spans="62:64">
      <c r="BJ89" s="226"/>
      <c r="BK89" s="226"/>
      <c r="BL89" s="229"/>
    </row>
    <row r="90" spans="62:64">
      <c r="BJ90" s="226"/>
      <c r="BK90" s="226"/>
      <c r="BL90" s="225"/>
    </row>
    <row r="91" spans="62:64">
      <c r="BL91" s="229"/>
    </row>
  </sheetData>
  <mergeCells count="69">
    <mergeCell ref="C26:BH26"/>
    <mergeCell ref="C25:BH25"/>
    <mergeCell ref="C23:BH23"/>
    <mergeCell ref="AB20:AK20"/>
    <mergeCell ref="AL20:BD20"/>
    <mergeCell ref="BE20:BH20"/>
    <mergeCell ref="AB21:AK21"/>
    <mergeCell ref="AL21:BD21"/>
    <mergeCell ref="BE21:BH21"/>
    <mergeCell ref="AB22:AK22"/>
    <mergeCell ref="AL22:BD22"/>
    <mergeCell ref="BE22:BH22"/>
    <mergeCell ref="A1:BI1"/>
    <mergeCell ref="AL3:AV3"/>
    <mergeCell ref="AW3:BH3"/>
    <mergeCell ref="A5:I6"/>
    <mergeCell ref="J5:M6"/>
    <mergeCell ref="N5:T6"/>
    <mergeCell ref="U5:AA6"/>
    <mergeCell ref="AB5:BD6"/>
    <mergeCell ref="BE6:BH6"/>
    <mergeCell ref="A7:I8"/>
    <mergeCell ref="J7:M8"/>
    <mergeCell ref="N7:T8"/>
    <mergeCell ref="U7:AA8"/>
    <mergeCell ref="AB7:AK7"/>
    <mergeCell ref="A9:A22"/>
    <mergeCell ref="B9:I22"/>
    <mergeCell ref="J9:M22"/>
    <mergeCell ref="N9:T22"/>
    <mergeCell ref="U9:AA22"/>
    <mergeCell ref="AB11:AK11"/>
    <mergeCell ref="AL11:BD11"/>
    <mergeCell ref="BE11:BH11"/>
    <mergeCell ref="BE7:BH7"/>
    <mergeCell ref="AB8:AK8"/>
    <mergeCell ref="AL8:BD8"/>
    <mergeCell ref="BE8:BH8"/>
    <mergeCell ref="AB9:AK9"/>
    <mergeCell ref="AL7:BD7"/>
    <mergeCell ref="AL9:BD9"/>
    <mergeCell ref="BE9:BH9"/>
    <mergeCell ref="AB10:AK10"/>
    <mergeCell ref="AL10:BD10"/>
    <mergeCell ref="BE10:BH10"/>
    <mergeCell ref="AB12:AK12"/>
    <mergeCell ref="AL12:BD12"/>
    <mergeCell ref="BE12:BH12"/>
    <mergeCell ref="AB13:AK13"/>
    <mergeCell ref="AL13:BD13"/>
    <mergeCell ref="BE13:BH13"/>
    <mergeCell ref="AB14:AK14"/>
    <mergeCell ref="AL14:BD14"/>
    <mergeCell ref="BE14:BH14"/>
    <mergeCell ref="AB15:AK15"/>
    <mergeCell ref="AL15:BD15"/>
    <mergeCell ref="BE15:BH15"/>
    <mergeCell ref="AB16:AK16"/>
    <mergeCell ref="AL16:BD16"/>
    <mergeCell ref="BE16:BH16"/>
    <mergeCell ref="AB17:AK17"/>
    <mergeCell ref="AL17:BD17"/>
    <mergeCell ref="BE17:BH17"/>
    <mergeCell ref="AB18:AK18"/>
    <mergeCell ref="AL18:BD18"/>
    <mergeCell ref="BE18:BH18"/>
    <mergeCell ref="AB19:AK19"/>
    <mergeCell ref="AL19:BD19"/>
    <mergeCell ref="BE19:BH19"/>
  </mergeCells>
  <phoneticPr fontId="1"/>
  <dataValidations count="1">
    <dataValidation type="list" allowBlank="1" showInputMessage="1" showErrorMessage="1" sqref="KH7:KZ7 WWT983048:WXL983048 WMX983048:WNP983048 WDB983048:WDT983048 VTF983048:VTX983048 VJJ983048:VKB983048 UZN983048:VAF983048 UPR983048:UQJ983048 UFV983048:UGN983048 TVZ983048:TWR983048 TMD983048:TMV983048 TCH983048:TCZ983048 SSL983048:STD983048 SIP983048:SJH983048 RYT983048:RZL983048 ROX983048:RPP983048 RFB983048:RFT983048 QVF983048:QVX983048 QLJ983048:QMB983048 QBN983048:QCF983048 PRR983048:PSJ983048 PHV983048:PIN983048 OXZ983048:OYR983048 OOD983048:OOV983048 OEH983048:OEZ983048 NUL983048:NVD983048 NKP983048:NLH983048 NAT983048:NBL983048 MQX983048:MRP983048 MHB983048:MHT983048 LXF983048:LXX983048 LNJ983048:LOB983048 LDN983048:LEF983048 KTR983048:KUJ983048 KJV983048:KKN983048 JZZ983048:KAR983048 JQD983048:JQV983048 JGH983048:JGZ983048 IWL983048:IXD983048 IMP983048:INH983048 ICT983048:IDL983048 HSX983048:HTP983048 HJB983048:HJT983048 GZF983048:GZX983048 GPJ983048:GQB983048 GFN983048:GGF983048 FVR983048:FWJ983048 FLV983048:FMN983048 FBZ983048:FCR983048 ESD983048:ESV983048 EIH983048:EIZ983048 DYL983048:DZD983048 DOP983048:DPH983048 DET983048:DFL983048 CUX983048:CVP983048 CLB983048:CLT983048 CBF983048:CBX983048 BRJ983048:BSB983048 BHN983048:BIF983048 AXR983048:AYJ983048 ANV983048:AON983048 ADZ983048:AER983048 UD983048:UV983048 KH983048:KZ983048 AL983048:BD983048 WWT917512:WXL917512 WMX917512:WNP917512 WDB917512:WDT917512 VTF917512:VTX917512 VJJ917512:VKB917512 UZN917512:VAF917512 UPR917512:UQJ917512 UFV917512:UGN917512 TVZ917512:TWR917512 TMD917512:TMV917512 TCH917512:TCZ917512 SSL917512:STD917512 SIP917512:SJH917512 RYT917512:RZL917512 ROX917512:RPP917512 RFB917512:RFT917512 QVF917512:QVX917512 QLJ917512:QMB917512 QBN917512:QCF917512 PRR917512:PSJ917512 PHV917512:PIN917512 OXZ917512:OYR917512 OOD917512:OOV917512 OEH917512:OEZ917512 NUL917512:NVD917512 NKP917512:NLH917512 NAT917512:NBL917512 MQX917512:MRP917512 MHB917512:MHT917512 LXF917512:LXX917512 LNJ917512:LOB917512 LDN917512:LEF917512 KTR917512:KUJ917512 KJV917512:KKN917512 JZZ917512:KAR917512 JQD917512:JQV917512 JGH917512:JGZ917512 IWL917512:IXD917512 IMP917512:INH917512 ICT917512:IDL917512 HSX917512:HTP917512 HJB917512:HJT917512 GZF917512:GZX917512 GPJ917512:GQB917512 GFN917512:GGF917512 FVR917512:FWJ917512 FLV917512:FMN917512 FBZ917512:FCR917512 ESD917512:ESV917512 EIH917512:EIZ917512 DYL917512:DZD917512 DOP917512:DPH917512 DET917512:DFL917512 CUX917512:CVP917512 CLB917512:CLT917512 CBF917512:CBX917512 BRJ917512:BSB917512 BHN917512:BIF917512 AXR917512:AYJ917512 ANV917512:AON917512 ADZ917512:AER917512 UD917512:UV917512 KH917512:KZ917512 AL917512:BD917512 WWT851976:WXL851976 WMX851976:WNP851976 WDB851976:WDT851976 VTF851976:VTX851976 VJJ851976:VKB851976 UZN851976:VAF851976 UPR851976:UQJ851976 UFV851976:UGN851976 TVZ851976:TWR851976 TMD851976:TMV851976 TCH851976:TCZ851976 SSL851976:STD851976 SIP851976:SJH851976 RYT851976:RZL851976 ROX851976:RPP851976 RFB851976:RFT851976 QVF851976:QVX851976 QLJ851976:QMB851976 QBN851976:QCF851976 PRR851976:PSJ851976 PHV851976:PIN851976 OXZ851976:OYR851976 OOD851976:OOV851976 OEH851976:OEZ851976 NUL851976:NVD851976 NKP851976:NLH851976 NAT851976:NBL851976 MQX851976:MRP851976 MHB851976:MHT851976 LXF851976:LXX851976 LNJ851976:LOB851976 LDN851976:LEF851976 KTR851976:KUJ851976 KJV851976:KKN851976 JZZ851976:KAR851976 JQD851976:JQV851976 JGH851976:JGZ851976 IWL851976:IXD851976 IMP851976:INH851976 ICT851976:IDL851976 HSX851976:HTP851976 HJB851976:HJT851976 GZF851976:GZX851976 GPJ851976:GQB851976 GFN851976:GGF851976 FVR851976:FWJ851976 FLV851976:FMN851976 FBZ851976:FCR851976 ESD851976:ESV851976 EIH851976:EIZ851976 DYL851976:DZD851976 DOP851976:DPH851976 DET851976:DFL851976 CUX851976:CVP851976 CLB851976:CLT851976 CBF851976:CBX851976 BRJ851976:BSB851976 BHN851976:BIF851976 AXR851976:AYJ851976 ANV851976:AON851976 ADZ851976:AER851976 UD851976:UV851976 KH851976:KZ851976 AL851976:BD851976 WWT786440:WXL786440 WMX786440:WNP786440 WDB786440:WDT786440 VTF786440:VTX786440 VJJ786440:VKB786440 UZN786440:VAF786440 UPR786440:UQJ786440 UFV786440:UGN786440 TVZ786440:TWR786440 TMD786440:TMV786440 TCH786440:TCZ786440 SSL786440:STD786440 SIP786440:SJH786440 RYT786440:RZL786440 ROX786440:RPP786440 RFB786440:RFT786440 QVF786440:QVX786440 QLJ786440:QMB786440 QBN786440:QCF786440 PRR786440:PSJ786440 PHV786440:PIN786440 OXZ786440:OYR786440 OOD786440:OOV786440 OEH786440:OEZ786440 NUL786440:NVD786440 NKP786440:NLH786440 NAT786440:NBL786440 MQX786440:MRP786440 MHB786440:MHT786440 LXF786440:LXX786440 LNJ786440:LOB786440 LDN786440:LEF786440 KTR786440:KUJ786440 KJV786440:KKN786440 JZZ786440:KAR786440 JQD786440:JQV786440 JGH786440:JGZ786440 IWL786440:IXD786440 IMP786440:INH786440 ICT786440:IDL786440 HSX786440:HTP786440 HJB786440:HJT786440 GZF786440:GZX786440 GPJ786440:GQB786440 GFN786440:GGF786440 FVR786440:FWJ786440 FLV786440:FMN786440 FBZ786440:FCR786440 ESD786440:ESV786440 EIH786440:EIZ786440 DYL786440:DZD786440 DOP786440:DPH786440 DET786440:DFL786440 CUX786440:CVP786440 CLB786440:CLT786440 CBF786440:CBX786440 BRJ786440:BSB786440 BHN786440:BIF786440 AXR786440:AYJ786440 ANV786440:AON786440 ADZ786440:AER786440 UD786440:UV786440 KH786440:KZ786440 AL786440:BD786440 WWT720904:WXL720904 WMX720904:WNP720904 WDB720904:WDT720904 VTF720904:VTX720904 VJJ720904:VKB720904 UZN720904:VAF720904 UPR720904:UQJ720904 UFV720904:UGN720904 TVZ720904:TWR720904 TMD720904:TMV720904 TCH720904:TCZ720904 SSL720904:STD720904 SIP720904:SJH720904 RYT720904:RZL720904 ROX720904:RPP720904 RFB720904:RFT720904 QVF720904:QVX720904 QLJ720904:QMB720904 QBN720904:QCF720904 PRR720904:PSJ720904 PHV720904:PIN720904 OXZ720904:OYR720904 OOD720904:OOV720904 OEH720904:OEZ720904 NUL720904:NVD720904 NKP720904:NLH720904 NAT720904:NBL720904 MQX720904:MRP720904 MHB720904:MHT720904 LXF720904:LXX720904 LNJ720904:LOB720904 LDN720904:LEF720904 KTR720904:KUJ720904 KJV720904:KKN720904 JZZ720904:KAR720904 JQD720904:JQV720904 JGH720904:JGZ720904 IWL720904:IXD720904 IMP720904:INH720904 ICT720904:IDL720904 HSX720904:HTP720904 HJB720904:HJT720904 GZF720904:GZX720904 GPJ720904:GQB720904 GFN720904:GGF720904 FVR720904:FWJ720904 FLV720904:FMN720904 FBZ720904:FCR720904 ESD720904:ESV720904 EIH720904:EIZ720904 DYL720904:DZD720904 DOP720904:DPH720904 DET720904:DFL720904 CUX720904:CVP720904 CLB720904:CLT720904 CBF720904:CBX720904 BRJ720904:BSB720904 BHN720904:BIF720904 AXR720904:AYJ720904 ANV720904:AON720904 ADZ720904:AER720904 UD720904:UV720904 KH720904:KZ720904 AL720904:BD720904 WWT655368:WXL655368 WMX655368:WNP655368 WDB655368:WDT655368 VTF655368:VTX655368 VJJ655368:VKB655368 UZN655368:VAF655368 UPR655368:UQJ655368 UFV655368:UGN655368 TVZ655368:TWR655368 TMD655368:TMV655368 TCH655368:TCZ655368 SSL655368:STD655368 SIP655368:SJH655368 RYT655368:RZL655368 ROX655368:RPP655368 RFB655368:RFT655368 QVF655368:QVX655368 QLJ655368:QMB655368 QBN655368:QCF655368 PRR655368:PSJ655368 PHV655368:PIN655368 OXZ655368:OYR655368 OOD655368:OOV655368 OEH655368:OEZ655368 NUL655368:NVD655368 NKP655368:NLH655368 NAT655368:NBL655368 MQX655368:MRP655368 MHB655368:MHT655368 LXF655368:LXX655368 LNJ655368:LOB655368 LDN655368:LEF655368 KTR655368:KUJ655368 KJV655368:KKN655368 JZZ655368:KAR655368 JQD655368:JQV655368 JGH655368:JGZ655368 IWL655368:IXD655368 IMP655368:INH655368 ICT655368:IDL655368 HSX655368:HTP655368 HJB655368:HJT655368 GZF655368:GZX655368 GPJ655368:GQB655368 GFN655368:GGF655368 FVR655368:FWJ655368 FLV655368:FMN655368 FBZ655368:FCR655368 ESD655368:ESV655368 EIH655368:EIZ655368 DYL655368:DZD655368 DOP655368:DPH655368 DET655368:DFL655368 CUX655368:CVP655368 CLB655368:CLT655368 CBF655368:CBX655368 BRJ655368:BSB655368 BHN655368:BIF655368 AXR655368:AYJ655368 ANV655368:AON655368 ADZ655368:AER655368 UD655368:UV655368 KH655368:KZ655368 AL655368:BD655368 WWT589832:WXL589832 WMX589832:WNP589832 WDB589832:WDT589832 VTF589832:VTX589832 VJJ589832:VKB589832 UZN589832:VAF589832 UPR589832:UQJ589832 UFV589832:UGN589832 TVZ589832:TWR589832 TMD589832:TMV589832 TCH589832:TCZ589832 SSL589832:STD589832 SIP589832:SJH589832 RYT589832:RZL589832 ROX589832:RPP589832 RFB589832:RFT589832 QVF589832:QVX589832 QLJ589832:QMB589832 QBN589832:QCF589832 PRR589832:PSJ589832 PHV589832:PIN589832 OXZ589832:OYR589832 OOD589832:OOV589832 OEH589832:OEZ589832 NUL589832:NVD589832 NKP589832:NLH589832 NAT589832:NBL589832 MQX589832:MRP589832 MHB589832:MHT589832 LXF589832:LXX589832 LNJ589832:LOB589832 LDN589832:LEF589832 KTR589832:KUJ589832 KJV589832:KKN589832 JZZ589832:KAR589832 JQD589832:JQV589832 JGH589832:JGZ589832 IWL589832:IXD589832 IMP589832:INH589832 ICT589832:IDL589832 HSX589832:HTP589832 HJB589832:HJT589832 GZF589832:GZX589832 GPJ589832:GQB589832 GFN589832:GGF589832 FVR589832:FWJ589832 FLV589832:FMN589832 FBZ589832:FCR589832 ESD589832:ESV589832 EIH589832:EIZ589832 DYL589832:DZD589832 DOP589832:DPH589832 DET589832:DFL589832 CUX589832:CVP589832 CLB589832:CLT589832 CBF589832:CBX589832 BRJ589832:BSB589832 BHN589832:BIF589832 AXR589832:AYJ589832 ANV589832:AON589832 ADZ589832:AER589832 UD589832:UV589832 KH589832:KZ589832 AL589832:BD589832 WWT524296:WXL524296 WMX524296:WNP524296 WDB524296:WDT524296 VTF524296:VTX524296 VJJ524296:VKB524296 UZN524296:VAF524296 UPR524296:UQJ524296 UFV524296:UGN524296 TVZ524296:TWR524296 TMD524296:TMV524296 TCH524296:TCZ524296 SSL524296:STD524296 SIP524296:SJH524296 RYT524296:RZL524296 ROX524296:RPP524296 RFB524296:RFT524296 QVF524296:QVX524296 QLJ524296:QMB524296 QBN524296:QCF524296 PRR524296:PSJ524296 PHV524296:PIN524296 OXZ524296:OYR524296 OOD524296:OOV524296 OEH524296:OEZ524296 NUL524296:NVD524296 NKP524296:NLH524296 NAT524296:NBL524296 MQX524296:MRP524296 MHB524296:MHT524296 LXF524296:LXX524296 LNJ524296:LOB524296 LDN524296:LEF524296 KTR524296:KUJ524296 KJV524296:KKN524296 JZZ524296:KAR524296 JQD524296:JQV524296 JGH524296:JGZ524296 IWL524296:IXD524296 IMP524296:INH524296 ICT524296:IDL524296 HSX524296:HTP524296 HJB524296:HJT524296 GZF524296:GZX524296 GPJ524296:GQB524296 GFN524296:GGF524296 FVR524296:FWJ524296 FLV524296:FMN524296 FBZ524296:FCR524296 ESD524296:ESV524296 EIH524296:EIZ524296 DYL524296:DZD524296 DOP524296:DPH524296 DET524296:DFL524296 CUX524296:CVP524296 CLB524296:CLT524296 CBF524296:CBX524296 BRJ524296:BSB524296 BHN524296:BIF524296 AXR524296:AYJ524296 ANV524296:AON524296 ADZ524296:AER524296 UD524296:UV524296 KH524296:KZ524296 AL524296:BD524296 WWT458760:WXL458760 WMX458760:WNP458760 WDB458760:WDT458760 VTF458760:VTX458760 VJJ458760:VKB458760 UZN458760:VAF458760 UPR458760:UQJ458760 UFV458760:UGN458760 TVZ458760:TWR458760 TMD458760:TMV458760 TCH458760:TCZ458760 SSL458760:STD458760 SIP458760:SJH458760 RYT458760:RZL458760 ROX458760:RPP458760 RFB458760:RFT458760 QVF458760:QVX458760 QLJ458760:QMB458760 QBN458760:QCF458760 PRR458760:PSJ458760 PHV458760:PIN458760 OXZ458760:OYR458760 OOD458760:OOV458760 OEH458760:OEZ458760 NUL458760:NVD458760 NKP458760:NLH458760 NAT458760:NBL458760 MQX458760:MRP458760 MHB458760:MHT458760 LXF458760:LXX458760 LNJ458760:LOB458760 LDN458760:LEF458760 KTR458760:KUJ458760 KJV458760:KKN458760 JZZ458760:KAR458760 JQD458760:JQV458760 JGH458760:JGZ458760 IWL458760:IXD458760 IMP458760:INH458760 ICT458760:IDL458760 HSX458760:HTP458760 HJB458760:HJT458760 GZF458760:GZX458760 GPJ458760:GQB458760 GFN458760:GGF458760 FVR458760:FWJ458760 FLV458760:FMN458760 FBZ458760:FCR458760 ESD458760:ESV458760 EIH458760:EIZ458760 DYL458760:DZD458760 DOP458760:DPH458760 DET458760:DFL458760 CUX458760:CVP458760 CLB458760:CLT458760 CBF458760:CBX458760 BRJ458760:BSB458760 BHN458760:BIF458760 AXR458760:AYJ458760 ANV458760:AON458760 ADZ458760:AER458760 UD458760:UV458760 KH458760:KZ458760 AL458760:BD458760 WWT393224:WXL393224 WMX393224:WNP393224 WDB393224:WDT393224 VTF393224:VTX393224 VJJ393224:VKB393224 UZN393224:VAF393224 UPR393224:UQJ393224 UFV393224:UGN393224 TVZ393224:TWR393224 TMD393224:TMV393224 TCH393224:TCZ393224 SSL393224:STD393224 SIP393224:SJH393224 RYT393224:RZL393224 ROX393224:RPP393224 RFB393224:RFT393224 QVF393224:QVX393224 QLJ393224:QMB393224 QBN393224:QCF393224 PRR393224:PSJ393224 PHV393224:PIN393224 OXZ393224:OYR393224 OOD393224:OOV393224 OEH393224:OEZ393224 NUL393224:NVD393224 NKP393224:NLH393224 NAT393224:NBL393224 MQX393224:MRP393224 MHB393224:MHT393224 LXF393224:LXX393224 LNJ393224:LOB393224 LDN393224:LEF393224 KTR393224:KUJ393224 KJV393224:KKN393224 JZZ393224:KAR393224 JQD393224:JQV393224 JGH393224:JGZ393224 IWL393224:IXD393224 IMP393224:INH393224 ICT393224:IDL393224 HSX393224:HTP393224 HJB393224:HJT393224 GZF393224:GZX393224 GPJ393224:GQB393224 GFN393224:GGF393224 FVR393224:FWJ393224 FLV393224:FMN393224 FBZ393224:FCR393224 ESD393224:ESV393224 EIH393224:EIZ393224 DYL393224:DZD393224 DOP393224:DPH393224 DET393224:DFL393224 CUX393224:CVP393224 CLB393224:CLT393224 CBF393224:CBX393224 BRJ393224:BSB393224 BHN393224:BIF393224 AXR393224:AYJ393224 ANV393224:AON393224 ADZ393224:AER393224 UD393224:UV393224 KH393224:KZ393224 AL393224:BD393224 WWT327688:WXL327688 WMX327688:WNP327688 WDB327688:WDT327688 VTF327688:VTX327688 VJJ327688:VKB327688 UZN327688:VAF327688 UPR327688:UQJ327688 UFV327688:UGN327688 TVZ327688:TWR327688 TMD327688:TMV327688 TCH327688:TCZ327688 SSL327688:STD327688 SIP327688:SJH327688 RYT327688:RZL327688 ROX327688:RPP327688 RFB327688:RFT327688 QVF327688:QVX327688 QLJ327688:QMB327688 QBN327688:QCF327688 PRR327688:PSJ327688 PHV327688:PIN327688 OXZ327688:OYR327688 OOD327688:OOV327688 OEH327688:OEZ327688 NUL327688:NVD327688 NKP327688:NLH327688 NAT327688:NBL327688 MQX327688:MRP327688 MHB327688:MHT327688 LXF327688:LXX327688 LNJ327688:LOB327688 LDN327688:LEF327688 KTR327688:KUJ327688 KJV327688:KKN327688 JZZ327688:KAR327688 JQD327688:JQV327688 JGH327688:JGZ327688 IWL327688:IXD327688 IMP327688:INH327688 ICT327688:IDL327688 HSX327688:HTP327688 HJB327688:HJT327688 GZF327688:GZX327688 GPJ327688:GQB327688 GFN327688:GGF327688 FVR327688:FWJ327688 FLV327688:FMN327688 FBZ327688:FCR327688 ESD327688:ESV327688 EIH327688:EIZ327688 DYL327688:DZD327688 DOP327688:DPH327688 DET327688:DFL327688 CUX327688:CVP327688 CLB327688:CLT327688 CBF327688:CBX327688 BRJ327688:BSB327688 BHN327688:BIF327688 AXR327688:AYJ327688 ANV327688:AON327688 ADZ327688:AER327688 UD327688:UV327688 KH327688:KZ327688 AL327688:BD327688 WWT262152:WXL262152 WMX262152:WNP262152 WDB262152:WDT262152 VTF262152:VTX262152 VJJ262152:VKB262152 UZN262152:VAF262152 UPR262152:UQJ262152 UFV262152:UGN262152 TVZ262152:TWR262152 TMD262152:TMV262152 TCH262152:TCZ262152 SSL262152:STD262152 SIP262152:SJH262152 RYT262152:RZL262152 ROX262152:RPP262152 RFB262152:RFT262152 QVF262152:QVX262152 QLJ262152:QMB262152 QBN262152:QCF262152 PRR262152:PSJ262152 PHV262152:PIN262152 OXZ262152:OYR262152 OOD262152:OOV262152 OEH262152:OEZ262152 NUL262152:NVD262152 NKP262152:NLH262152 NAT262152:NBL262152 MQX262152:MRP262152 MHB262152:MHT262152 LXF262152:LXX262152 LNJ262152:LOB262152 LDN262152:LEF262152 KTR262152:KUJ262152 KJV262152:KKN262152 JZZ262152:KAR262152 JQD262152:JQV262152 JGH262152:JGZ262152 IWL262152:IXD262152 IMP262152:INH262152 ICT262152:IDL262152 HSX262152:HTP262152 HJB262152:HJT262152 GZF262152:GZX262152 GPJ262152:GQB262152 GFN262152:GGF262152 FVR262152:FWJ262152 FLV262152:FMN262152 FBZ262152:FCR262152 ESD262152:ESV262152 EIH262152:EIZ262152 DYL262152:DZD262152 DOP262152:DPH262152 DET262152:DFL262152 CUX262152:CVP262152 CLB262152:CLT262152 CBF262152:CBX262152 BRJ262152:BSB262152 BHN262152:BIF262152 AXR262152:AYJ262152 ANV262152:AON262152 ADZ262152:AER262152 UD262152:UV262152 KH262152:KZ262152 AL262152:BD262152 WWT196616:WXL196616 WMX196616:WNP196616 WDB196616:WDT196616 VTF196616:VTX196616 VJJ196616:VKB196616 UZN196616:VAF196616 UPR196616:UQJ196616 UFV196616:UGN196616 TVZ196616:TWR196616 TMD196616:TMV196616 TCH196616:TCZ196616 SSL196616:STD196616 SIP196616:SJH196616 RYT196616:RZL196616 ROX196616:RPP196616 RFB196616:RFT196616 QVF196616:QVX196616 QLJ196616:QMB196616 QBN196616:QCF196616 PRR196616:PSJ196616 PHV196616:PIN196616 OXZ196616:OYR196616 OOD196616:OOV196616 OEH196616:OEZ196616 NUL196616:NVD196616 NKP196616:NLH196616 NAT196616:NBL196616 MQX196616:MRP196616 MHB196616:MHT196616 LXF196616:LXX196616 LNJ196616:LOB196616 LDN196616:LEF196616 KTR196616:KUJ196616 KJV196616:KKN196616 JZZ196616:KAR196616 JQD196616:JQV196616 JGH196616:JGZ196616 IWL196616:IXD196616 IMP196616:INH196616 ICT196616:IDL196616 HSX196616:HTP196616 HJB196616:HJT196616 GZF196616:GZX196616 GPJ196616:GQB196616 GFN196616:GGF196616 FVR196616:FWJ196616 FLV196616:FMN196616 FBZ196616:FCR196616 ESD196616:ESV196616 EIH196616:EIZ196616 DYL196616:DZD196616 DOP196616:DPH196616 DET196616:DFL196616 CUX196616:CVP196616 CLB196616:CLT196616 CBF196616:CBX196616 BRJ196616:BSB196616 BHN196616:BIF196616 AXR196616:AYJ196616 ANV196616:AON196616 ADZ196616:AER196616 UD196616:UV196616 KH196616:KZ196616 AL196616:BD196616 WWT131080:WXL131080 WMX131080:WNP131080 WDB131080:WDT131080 VTF131080:VTX131080 VJJ131080:VKB131080 UZN131080:VAF131080 UPR131080:UQJ131080 UFV131080:UGN131080 TVZ131080:TWR131080 TMD131080:TMV131080 TCH131080:TCZ131080 SSL131080:STD131080 SIP131080:SJH131080 RYT131080:RZL131080 ROX131080:RPP131080 RFB131080:RFT131080 QVF131080:QVX131080 QLJ131080:QMB131080 QBN131080:QCF131080 PRR131080:PSJ131080 PHV131080:PIN131080 OXZ131080:OYR131080 OOD131080:OOV131080 OEH131080:OEZ131080 NUL131080:NVD131080 NKP131080:NLH131080 NAT131080:NBL131080 MQX131080:MRP131080 MHB131080:MHT131080 LXF131080:LXX131080 LNJ131080:LOB131080 LDN131080:LEF131080 KTR131080:KUJ131080 KJV131080:KKN131080 JZZ131080:KAR131080 JQD131080:JQV131080 JGH131080:JGZ131080 IWL131080:IXD131080 IMP131080:INH131080 ICT131080:IDL131080 HSX131080:HTP131080 HJB131080:HJT131080 GZF131080:GZX131080 GPJ131080:GQB131080 GFN131080:GGF131080 FVR131080:FWJ131080 FLV131080:FMN131080 FBZ131080:FCR131080 ESD131080:ESV131080 EIH131080:EIZ131080 DYL131080:DZD131080 DOP131080:DPH131080 DET131080:DFL131080 CUX131080:CVP131080 CLB131080:CLT131080 CBF131080:CBX131080 BRJ131080:BSB131080 BHN131080:BIF131080 AXR131080:AYJ131080 ANV131080:AON131080 ADZ131080:AER131080 UD131080:UV131080 KH131080:KZ131080 AL131080:BD131080 WWT65544:WXL65544 WMX65544:WNP65544 WDB65544:WDT65544 VTF65544:VTX65544 VJJ65544:VKB65544 UZN65544:VAF65544 UPR65544:UQJ65544 UFV65544:UGN65544 TVZ65544:TWR65544 TMD65544:TMV65544 TCH65544:TCZ65544 SSL65544:STD65544 SIP65544:SJH65544 RYT65544:RZL65544 ROX65544:RPP65544 RFB65544:RFT65544 QVF65544:QVX65544 QLJ65544:QMB65544 QBN65544:QCF65544 PRR65544:PSJ65544 PHV65544:PIN65544 OXZ65544:OYR65544 OOD65544:OOV65544 OEH65544:OEZ65544 NUL65544:NVD65544 NKP65544:NLH65544 NAT65544:NBL65544 MQX65544:MRP65544 MHB65544:MHT65544 LXF65544:LXX65544 LNJ65544:LOB65544 LDN65544:LEF65544 KTR65544:KUJ65544 KJV65544:KKN65544 JZZ65544:KAR65544 JQD65544:JQV65544 JGH65544:JGZ65544 IWL65544:IXD65544 IMP65544:INH65544 ICT65544:IDL65544 HSX65544:HTP65544 HJB65544:HJT65544 GZF65544:GZX65544 GPJ65544:GQB65544 GFN65544:GGF65544 FVR65544:FWJ65544 FLV65544:FMN65544 FBZ65544:FCR65544 ESD65544:ESV65544 EIH65544:EIZ65544 DYL65544:DZD65544 DOP65544:DPH65544 DET65544:DFL65544 CUX65544:CVP65544 CLB65544:CLT65544 CBF65544:CBX65544 BRJ65544:BSB65544 BHN65544:BIF65544 AXR65544:AYJ65544 ANV65544:AON65544 ADZ65544:AER65544 UD65544:UV65544 KH65544:KZ65544 AL65544:BD65544 WWT7:WXL7 WMX7:WNP7 WDB7:WDT7 VTF7:VTX7 VJJ7:VKB7 UZN7:VAF7 UPR7:UQJ7 UFV7:UGN7 TVZ7:TWR7 TMD7:TMV7 TCH7:TCZ7 SSL7:STD7 SIP7:SJH7 RYT7:RZL7 ROX7:RPP7 RFB7:RFT7 QVF7:QVX7 QLJ7:QMB7 QBN7:QCF7 PRR7:PSJ7 PHV7:PIN7 OXZ7:OYR7 OOD7:OOV7 OEH7:OEZ7 NUL7:NVD7 NKP7:NLH7 NAT7:NBL7 MQX7:MRP7 MHB7:MHT7 LXF7:LXX7 LNJ7:LOB7 LDN7:LEF7 KTR7:KUJ7 KJV7:KKN7 JZZ7:KAR7 JQD7:JQV7 JGH7:JGZ7 IWL7:IXD7 IMP7:INH7 ICT7:IDL7 HSX7:HTP7 HJB7:HJT7 GZF7:GZX7 GPJ7:GQB7 GFN7:GGF7 FVR7:FWJ7 FLV7:FMN7 FBZ7:FCR7 ESD7:ESV7 EIH7:EIZ7 DYL7:DZD7 DOP7:DPH7 DET7:DFL7 CUX7:CVP7 CLB7:CLT7 CBF7:CBX7 BRJ7:BSB7 BHN7:BIF7 AXR7:AYJ7 ANV7:AON7 ADZ7:AER7 UD7:UV7">
      <formula1>$BJ$30:$BJ$93</formula1>
    </dataValidation>
  </dataValidations>
  <pageMargins left="0.70866141732283472" right="0.70866141732283472" top="0.35433070866141736" bottom="0.35433070866141736" header="0.31496062992125984" footer="0.31496062992125984"/>
  <pageSetup paperSize="9" scale="55"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00FF"/>
    <pageSetUpPr fitToPage="1"/>
  </sheetPr>
  <dimension ref="A1:IJ102"/>
  <sheetViews>
    <sheetView view="pageBreakPreview" topLeftCell="A16" zoomScale="60" zoomScaleNormal="60" workbookViewId="0">
      <selection activeCell="AE27" sqref="U27:AW27"/>
    </sheetView>
  </sheetViews>
  <sheetFormatPr defaultColWidth="2.625" defaultRowHeight="13.5"/>
  <cols>
    <col min="1" max="1" width="3.25" style="211" customWidth="1"/>
    <col min="2" max="2" width="4.875" style="211" customWidth="1"/>
    <col min="3" max="9" width="2.375" style="211" customWidth="1"/>
    <col min="10" max="20" width="3.25" style="211" customWidth="1"/>
    <col min="21" max="47" width="3.375" style="211" customWidth="1"/>
    <col min="48" max="48" width="4.75" style="211" customWidth="1"/>
    <col min="49" max="49" width="23.875" style="211" customWidth="1"/>
    <col min="50" max="53" width="4.5" style="211" customWidth="1"/>
    <col min="54" max="54" width="15.25" style="211" customWidth="1"/>
    <col min="55" max="234" width="9" style="211" customWidth="1"/>
    <col min="235" max="235" width="2.625" style="211" customWidth="1"/>
    <col min="236" max="236" width="5.5" style="211" customWidth="1"/>
    <col min="237" max="256" width="2.625" style="211"/>
    <col min="257" max="257" width="3.25" style="211" customWidth="1"/>
    <col min="258" max="258" width="4.875" style="211" customWidth="1"/>
    <col min="259" max="265" width="2.375" style="211" customWidth="1"/>
    <col min="266" max="276" width="3.25" style="211" customWidth="1"/>
    <col min="277" max="303" width="3.375" style="211" customWidth="1"/>
    <col min="304" max="304" width="4.75" style="211" customWidth="1"/>
    <col min="305" max="305" width="23.875" style="211" customWidth="1"/>
    <col min="306" max="309" width="4.5" style="211" customWidth="1"/>
    <col min="310" max="310" width="2.625" style="211" customWidth="1"/>
    <col min="311" max="490" width="9" style="211" customWidth="1"/>
    <col min="491" max="491" width="2.625" style="211" customWidth="1"/>
    <col min="492" max="492" width="5.5" style="211" customWidth="1"/>
    <col min="493" max="512" width="2.625" style="211"/>
    <col min="513" max="513" width="3.25" style="211" customWidth="1"/>
    <col min="514" max="514" width="4.875" style="211" customWidth="1"/>
    <col min="515" max="521" width="2.375" style="211" customWidth="1"/>
    <col min="522" max="532" width="3.25" style="211" customWidth="1"/>
    <col min="533" max="559" width="3.375" style="211" customWidth="1"/>
    <col min="560" max="560" width="4.75" style="211" customWidth="1"/>
    <col min="561" max="561" width="23.875" style="211" customWidth="1"/>
    <col min="562" max="565" width="4.5" style="211" customWidth="1"/>
    <col min="566" max="566" width="2.625" style="211" customWidth="1"/>
    <col min="567" max="746" width="9" style="211" customWidth="1"/>
    <col min="747" max="747" width="2.625" style="211" customWidth="1"/>
    <col min="748" max="748" width="5.5" style="211" customWidth="1"/>
    <col min="749" max="768" width="2.625" style="211"/>
    <col min="769" max="769" width="3.25" style="211" customWidth="1"/>
    <col min="770" max="770" width="4.875" style="211" customWidth="1"/>
    <col min="771" max="777" width="2.375" style="211" customWidth="1"/>
    <col min="778" max="788" width="3.25" style="211" customWidth="1"/>
    <col min="789" max="815" width="3.375" style="211" customWidth="1"/>
    <col min="816" max="816" width="4.75" style="211" customWidth="1"/>
    <col min="817" max="817" width="23.875" style="211" customWidth="1"/>
    <col min="818" max="821" width="4.5" style="211" customWidth="1"/>
    <col min="822" max="822" width="2.625" style="211" customWidth="1"/>
    <col min="823" max="1002" width="9" style="211" customWidth="1"/>
    <col min="1003" max="1003" width="2.625" style="211" customWidth="1"/>
    <col min="1004" max="1004" width="5.5" style="211" customWidth="1"/>
    <col min="1005" max="1024" width="2.625" style="211"/>
    <col min="1025" max="1025" width="3.25" style="211" customWidth="1"/>
    <col min="1026" max="1026" width="4.875" style="211" customWidth="1"/>
    <col min="1027" max="1033" width="2.375" style="211" customWidth="1"/>
    <col min="1034" max="1044" width="3.25" style="211" customWidth="1"/>
    <col min="1045" max="1071" width="3.375" style="211" customWidth="1"/>
    <col min="1072" max="1072" width="4.75" style="211" customWidth="1"/>
    <col min="1073" max="1073" width="23.875" style="211" customWidth="1"/>
    <col min="1074" max="1077" width="4.5" style="211" customWidth="1"/>
    <col min="1078" max="1078" width="2.625" style="211" customWidth="1"/>
    <col min="1079" max="1258" width="9" style="211" customWidth="1"/>
    <col min="1259" max="1259" width="2.625" style="211" customWidth="1"/>
    <col min="1260" max="1260" width="5.5" style="211" customWidth="1"/>
    <col min="1261" max="1280" width="2.625" style="211"/>
    <col min="1281" max="1281" width="3.25" style="211" customWidth="1"/>
    <col min="1282" max="1282" width="4.875" style="211" customWidth="1"/>
    <col min="1283" max="1289" width="2.375" style="211" customWidth="1"/>
    <col min="1290" max="1300" width="3.25" style="211" customWidth="1"/>
    <col min="1301" max="1327" width="3.375" style="211" customWidth="1"/>
    <col min="1328" max="1328" width="4.75" style="211" customWidth="1"/>
    <col min="1329" max="1329" width="23.875" style="211" customWidth="1"/>
    <col min="1330" max="1333" width="4.5" style="211" customWidth="1"/>
    <col min="1334" max="1334" width="2.625" style="211" customWidth="1"/>
    <col min="1335" max="1514" width="9" style="211" customWidth="1"/>
    <col min="1515" max="1515" width="2.625" style="211" customWidth="1"/>
    <col min="1516" max="1516" width="5.5" style="211" customWidth="1"/>
    <col min="1517" max="1536" width="2.625" style="211"/>
    <col min="1537" max="1537" width="3.25" style="211" customWidth="1"/>
    <col min="1538" max="1538" width="4.875" style="211" customWidth="1"/>
    <col min="1539" max="1545" width="2.375" style="211" customWidth="1"/>
    <col min="1546" max="1556" width="3.25" style="211" customWidth="1"/>
    <col min="1557" max="1583" width="3.375" style="211" customWidth="1"/>
    <col min="1584" max="1584" width="4.75" style="211" customWidth="1"/>
    <col min="1585" max="1585" width="23.875" style="211" customWidth="1"/>
    <col min="1586" max="1589" width="4.5" style="211" customWidth="1"/>
    <col min="1590" max="1590" width="2.625" style="211" customWidth="1"/>
    <col min="1591" max="1770" width="9" style="211" customWidth="1"/>
    <col min="1771" max="1771" width="2.625" style="211" customWidth="1"/>
    <col min="1772" max="1772" width="5.5" style="211" customWidth="1"/>
    <col min="1773" max="1792" width="2.625" style="211"/>
    <col min="1793" max="1793" width="3.25" style="211" customWidth="1"/>
    <col min="1794" max="1794" width="4.875" style="211" customWidth="1"/>
    <col min="1795" max="1801" width="2.375" style="211" customWidth="1"/>
    <col min="1802" max="1812" width="3.25" style="211" customWidth="1"/>
    <col min="1813" max="1839" width="3.375" style="211" customWidth="1"/>
    <col min="1840" max="1840" width="4.75" style="211" customWidth="1"/>
    <col min="1841" max="1841" width="23.875" style="211" customWidth="1"/>
    <col min="1842" max="1845" width="4.5" style="211" customWidth="1"/>
    <col min="1846" max="1846" width="2.625" style="211" customWidth="1"/>
    <col min="1847" max="2026" width="9" style="211" customWidth="1"/>
    <col min="2027" max="2027" width="2.625" style="211" customWidth="1"/>
    <col min="2028" max="2028" width="5.5" style="211" customWidth="1"/>
    <col min="2029" max="2048" width="2.625" style="211"/>
    <col min="2049" max="2049" width="3.25" style="211" customWidth="1"/>
    <col min="2050" max="2050" width="4.875" style="211" customWidth="1"/>
    <col min="2051" max="2057" width="2.375" style="211" customWidth="1"/>
    <col min="2058" max="2068" width="3.25" style="211" customWidth="1"/>
    <col min="2069" max="2095" width="3.375" style="211" customWidth="1"/>
    <col min="2096" max="2096" width="4.75" style="211" customWidth="1"/>
    <col min="2097" max="2097" width="23.875" style="211" customWidth="1"/>
    <col min="2098" max="2101" width="4.5" style="211" customWidth="1"/>
    <col min="2102" max="2102" width="2.625" style="211" customWidth="1"/>
    <col min="2103" max="2282" width="9" style="211" customWidth="1"/>
    <col min="2283" max="2283" width="2.625" style="211" customWidth="1"/>
    <col min="2284" max="2284" width="5.5" style="211" customWidth="1"/>
    <col min="2285" max="2304" width="2.625" style="211"/>
    <col min="2305" max="2305" width="3.25" style="211" customWidth="1"/>
    <col min="2306" max="2306" width="4.875" style="211" customWidth="1"/>
    <col min="2307" max="2313" width="2.375" style="211" customWidth="1"/>
    <col min="2314" max="2324" width="3.25" style="211" customWidth="1"/>
    <col min="2325" max="2351" width="3.375" style="211" customWidth="1"/>
    <col min="2352" max="2352" width="4.75" style="211" customWidth="1"/>
    <col min="2353" max="2353" width="23.875" style="211" customWidth="1"/>
    <col min="2354" max="2357" width="4.5" style="211" customWidth="1"/>
    <col min="2358" max="2358" width="2.625" style="211" customWidth="1"/>
    <col min="2359" max="2538" width="9" style="211" customWidth="1"/>
    <col min="2539" max="2539" width="2.625" style="211" customWidth="1"/>
    <col min="2540" max="2540" width="5.5" style="211" customWidth="1"/>
    <col min="2541" max="2560" width="2.625" style="211"/>
    <col min="2561" max="2561" width="3.25" style="211" customWidth="1"/>
    <col min="2562" max="2562" width="4.875" style="211" customWidth="1"/>
    <col min="2563" max="2569" width="2.375" style="211" customWidth="1"/>
    <col min="2570" max="2580" width="3.25" style="211" customWidth="1"/>
    <col min="2581" max="2607" width="3.375" style="211" customWidth="1"/>
    <col min="2608" max="2608" width="4.75" style="211" customWidth="1"/>
    <col min="2609" max="2609" width="23.875" style="211" customWidth="1"/>
    <col min="2610" max="2613" width="4.5" style="211" customWidth="1"/>
    <col min="2614" max="2614" width="2.625" style="211" customWidth="1"/>
    <col min="2615" max="2794" width="9" style="211" customWidth="1"/>
    <col min="2795" max="2795" width="2.625" style="211" customWidth="1"/>
    <col min="2796" max="2796" width="5.5" style="211" customWidth="1"/>
    <col min="2797" max="2816" width="2.625" style="211"/>
    <col min="2817" max="2817" width="3.25" style="211" customWidth="1"/>
    <col min="2818" max="2818" width="4.875" style="211" customWidth="1"/>
    <col min="2819" max="2825" width="2.375" style="211" customWidth="1"/>
    <col min="2826" max="2836" width="3.25" style="211" customWidth="1"/>
    <col min="2837" max="2863" width="3.375" style="211" customWidth="1"/>
    <col min="2864" max="2864" width="4.75" style="211" customWidth="1"/>
    <col min="2865" max="2865" width="23.875" style="211" customWidth="1"/>
    <col min="2866" max="2869" width="4.5" style="211" customWidth="1"/>
    <col min="2870" max="2870" width="2.625" style="211" customWidth="1"/>
    <col min="2871" max="3050" width="9" style="211" customWidth="1"/>
    <col min="3051" max="3051" width="2.625" style="211" customWidth="1"/>
    <col min="3052" max="3052" width="5.5" style="211" customWidth="1"/>
    <col min="3053" max="3072" width="2.625" style="211"/>
    <col min="3073" max="3073" width="3.25" style="211" customWidth="1"/>
    <col min="3074" max="3074" width="4.875" style="211" customWidth="1"/>
    <col min="3075" max="3081" width="2.375" style="211" customWidth="1"/>
    <col min="3082" max="3092" width="3.25" style="211" customWidth="1"/>
    <col min="3093" max="3119" width="3.375" style="211" customWidth="1"/>
    <col min="3120" max="3120" width="4.75" style="211" customWidth="1"/>
    <col min="3121" max="3121" width="23.875" style="211" customWidth="1"/>
    <col min="3122" max="3125" width="4.5" style="211" customWidth="1"/>
    <col min="3126" max="3126" width="2.625" style="211" customWidth="1"/>
    <col min="3127" max="3306" width="9" style="211" customWidth="1"/>
    <col min="3307" max="3307" width="2.625" style="211" customWidth="1"/>
    <col min="3308" max="3308" width="5.5" style="211" customWidth="1"/>
    <col min="3309" max="3328" width="2.625" style="211"/>
    <col min="3329" max="3329" width="3.25" style="211" customWidth="1"/>
    <col min="3330" max="3330" width="4.875" style="211" customWidth="1"/>
    <col min="3331" max="3337" width="2.375" style="211" customWidth="1"/>
    <col min="3338" max="3348" width="3.25" style="211" customWidth="1"/>
    <col min="3349" max="3375" width="3.375" style="211" customWidth="1"/>
    <col min="3376" max="3376" width="4.75" style="211" customWidth="1"/>
    <col min="3377" max="3377" width="23.875" style="211" customWidth="1"/>
    <col min="3378" max="3381" width="4.5" style="211" customWidth="1"/>
    <col min="3382" max="3382" width="2.625" style="211" customWidth="1"/>
    <col min="3383" max="3562" width="9" style="211" customWidth="1"/>
    <col min="3563" max="3563" width="2.625" style="211" customWidth="1"/>
    <col min="3564" max="3564" width="5.5" style="211" customWidth="1"/>
    <col min="3565" max="3584" width="2.625" style="211"/>
    <col min="3585" max="3585" width="3.25" style="211" customWidth="1"/>
    <col min="3586" max="3586" width="4.875" style="211" customWidth="1"/>
    <col min="3587" max="3593" width="2.375" style="211" customWidth="1"/>
    <col min="3594" max="3604" width="3.25" style="211" customWidth="1"/>
    <col min="3605" max="3631" width="3.375" style="211" customWidth="1"/>
    <col min="3632" max="3632" width="4.75" style="211" customWidth="1"/>
    <col min="3633" max="3633" width="23.875" style="211" customWidth="1"/>
    <col min="3634" max="3637" width="4.5" style="211" customWidth="1"/>
    <col min="3638" max="3638" width="2.625" style="211" customWidth="1"/>
    <col min="3639" max="3818" width="9" style="211" customWidth="1"/>
    <col min="3819" max="3819" width="2.625" style="211" customWidth="1"/>
    <col min="3820" max="3820" width="5.5" style="211" customWidth="1"/>
    <col min="3821" max="3840" width="2.625" style="211"/>
    <col min="3841" max="3841" width="3.25" style="211" customWidth="1"/>
    <col min="3842" max="3842" width="4.875" style="211" customWidth="1"/>
    <col min="3843" max="3849" width="2.375" style="211" customWidth="1"/>
    <col min="3850" max="3860" width="3.25" style="211" customWidth="1"/>
    <col min="3861" max="3887" width="3.375" style="211" customWidth="1"/>
    <col min="3888" max="3888" width="4.75" style="211" customWidth="1"/>
    <col min="3889" max="3889" width="23.875" style="211" customWidth="1"/>
    <col min="3890" max="3893" width="4.5" style="211" customWidth="1"/>
    <col min="3894" max="3894" width="2.625" style="211" customWidth="1"/>
    <col min="3895" max="4074" width="9" style="211" customWidth="1"/>
    <col min="4075" max="4075" width="2.625" style="211" customWidth="1"/>
    <col min="4076" max="4076" width="5.5" style="211" customWidth="1"/>
    <col min="4077" max="4096" width="2.625" style="211"/>
    <col min="4097" max="4097" width="3.25" style="211" customWidth="1"/>
    <col min="4098" max="4098" width="4.875" style="211" customWidth="1"/>
    <col min="4099" max="4105" width="2.375" style="211" customWidth="1"/>
    <col min="4106" max="4116" width="3.25" style="211" customWidth="1"/>
    <col min="4117" max="4143" width="3.375" style="211" customWidth="1"/>
    <col min="4144" max="4144" width="4.75" style="211" customWidth="1"/>
    <col min="4145" max="4145" width="23.875" style="211" customWidth="1"/>
    <col min="4146" max="4149" width="4.5" style="211" customWidth="1"/>
    <col min="4150" max="4150" width="2.625" style="211" customWidth="1"/>
    <col min="4151" max="4330" width="9" style="211" customWidth="1"/>
    <col min="4331" max="4331" width="2.625" style="211" customWidth="1"/>
    <col min="4332" max="4332" width="5.5" style="211" customWidth="1"/>
    <col min="4333" max="4352" width="2.625" style="211"/>
    <col min="4353" max="4353" width="3.25" style="211" customWidth="1"/>
    <col min="4354" max="4354" width="4.875" style="211" customWidth="1"/>
    <col min="4355" max="4361" width="2.375" style="211" customWidth="1"/>
    <col min="4362" max="4372" width="3.25" style="211" customWidth="1"/>
    <col min="4373" max="4399" width="3.375" style="211" customWidth="1"/>
    <col min="4400" max="4400" width="4.75" style="211" customWidth="1"/>
    <col min="4401" max="4401" width="23.875" style="211" customWidth="1"/>
    <col min="4402" max="4405" width="4.5" style="211" customWidth="1"/>
    <col min="4406" max="4406" width="2.625" style="211" customWidth="1"/>
    <col min="4407" max="4586" width="9" style="211" customWidth="1"/>
    <col min="4587" max="4587" width="2.625" style="211" customWidth="1"/>
    <col min="4588" max="4588" width="5.5" style="211" customWidth="1"/>
    <col min="4589" max="4608" width="2.625" style="211"/>
    <col min="4609" max="4609" width="3.25" style="211" customWidth="1"/>
    <col min="4610" max="4610" width="4.875" style="211" customWidth="1"/>
    <col min="4611" max="4617" width="2.375" style="211" customWidth="1"/>
    <col min="4618" max="4628" width="3.25" style="211" customWidth="1"/>
    <col min="4629" max="4655" width="3.375" style="211" customWidth="1"/>
    <col min="4656" max="4656" width="4.75" style="211" customWidth="1"/>
    <col min="4657" max="4657" width="23.875" style="211" customWidth="1"/>
    <col min="4658" max="4661" width="4.5" style="211" customWidth="1"/>
    <col min="4662" max="4662" width="2.625" style="211" customWidth="1"/>
    <col min="4663" max="4842" width="9" style="211" customWidth="1"/>
    <col min="4843" max="4843" width="2.625" style="211" customWidth="1"/>
    <col min="4844" max="4844" width="5.5" style="211" customWidth="1"/>
    <col min="4845" max="4864" width="2.625" style="211"/>
    <col min="4865" max="4865" width="3.25" style="211" customWidth="1"/>
    <col min="4866" max="4866" width="4.875" style="211" customWidth="1"/>
    <col min="4867" max="4873" width="2.375" style="211" customWidth="1"/>
    <col min="4874" max="4884" width="3.25" style="211" customWidth="1"/>
    <col min="4885" max="4911" width="3.375" style="211" customWidth="1"/>
    <col min="4912" max="4912" width="4.75" style="211" customWidth="1"/>
    <col min="4913" max="4913" width="23.875" style="211" customWidth="1"/>
    <col min="4914" max="4917" width="4.5" style="211" customWidth="1"/>
    <col min="4918" max="4918" width="2.625" style="211" customWidth="1"/>
    <col min="4919" max="5098" width="9" style="211" customWidth="1"/>
    <col min="5099" max="5099" width="2.625" style="211" customWidth="1"/>
    <col min="5100" max="5100" width="5.5" style="211" customWidth="1"/>
    <col min="5101" max="5120" width="2.625" style="211"/>
    <col min="5121" max="5121" width="3.25" style="211" customWidth="1"/>
    <col min="5122" max="5122" width="4.875" style="211" customWidth="1"/>
    <col min="5123" max="5129" width="2.375" style="211" customWidth="1"/>
    <col min="5130" max="5140" width="3.25" style="211" customWidth="1"/>
    <col min="5141" max="5167" width="3.375" style="211" customWidth="1"/>
    <col min="5168" max="5168" width="4.75" style="211" customWidth="1"/>
    <col min="5169" max="5169" width="23.875" style="211" customWidth="1"/>
    <col min="5170" max="5173" width="4.5" style="211" customWidth="1"/>
    <col min="5174" max="5174" width="2.625" style="211" customWidth="1"/>
    <col min="5175" max="5354" width="9" style="211" customWidth="1"/>
    <col min="5355" max="5355" width="2.625" style="211" customWidth="1"/>
    <col min="5356" max="5356" width="5.5" style="211" customWidth="1"/>
    <col min="5357" max="5376" width="2.625" style="211"/>
    <col min="5377" max="5377" width="3.25" style="211" customWidth="1"/>
    <col min="5378" max="5378" width="4.875" style="211" customWidth="1"/>
    <col min="5379" max="5385" width="2.375" style="211" customWidth="1"/>
    <col min="5386" max="5396" width="3.25" style="211" customWidth="1"/>
    <col min="5397" max="5423" width="3.375" style="211" customWidth="1"/>
    <col min="5424" max="5424" width="4.75" style="211" customWidth="1"/>
    <col min="5425" max="5425" width="23.875" style="211" customWidth="1"/>
    <col min="5426" max="5429" width="4.5" style="211" customWidth="1"/>
    <col min="5430" max="5430" width="2.625" style="211" customWidth="1"/>
    <col min="5431" max="5610" width="9" style="211" customWidth="1"/>
    <col min="5611" max="5611" width="2.625" style="211" customWidth="1"/>
    <col min="5612" max="5612" width="5.5" style="211" customWidth="1"/>
    <col min="5613" max="5632" width="2.625" style="211"/>
    <col min="5633" max="5633" width="3.25" style="211" customWidth="1"/>
    <col min="5634" max="5634" width="4.875" style="211" customWidth="1"/>
    <col min="5635" max="5641" width="2.375" style="211" customWidth="1"/>
    <col min="5642" max="5652" width="3.25" style="211" customWidth="1"/>
    <col min="5653" max="5679" width="3.375" style="211" customWidth="1"/>
    <col min="5680" max="5680" width="4.75" style="211" customWidth="1"/>
    <col min="5681" max="5681" width="23.875" style="211" customWidth="1"/>
    <col min="5682" max="5685" width="4.5" style="211" customWidth="1"/>
    <col min="5686" max="5686" width="2.625" style="211" customWidth="1"/>
    <col min="5687" max="5866" width="9" style="211" customWidth="1"/>
    <col min="5867" max="5867" width="2.625" style="211" customWidth="1"/>
    <col min="5868" max="5868" width="5.5" style="211" customWidth="1"/>
    <col min="5869" max="5888" width="2.625" style="211"/>
    <col min="5889" max="5889" width="3.25" style="211" customWidth="1"/>
    <col min="5890" max="5890" width="4.875" style="211" customWidth="1"/>
    <col min="5891" max="5897" width="2.375" style="211" customWidth="1"/>
    <col min="5898" max="5908" width="3.25" style="211" customWidth="1"/>
    <col min="5909" max="5935" width="3.375" style="211" customWidth="1"/>
    <col min="5936" max="5936" width="4.75" style="211" customWidth="1"/>
    <col min="5937" max="5937" width="23.875" style="211" customWidth="1"/>
    <col min="5938" max="5941" width="4.5" style="211" customWidth="1"/>
    <col min="5942" max="5942" width="2.625" style="211" customWidth="1"/>
    <col min="5943" max="6122" width="9" style="211" customWidth="1"/>
    <col min="6123" max="6123" width="2.625" style="211" customWidth="1"/>
    <col min="6124" max="6124" width="5.5" style="211" customWidth="1"/>
    <col min="6125" max="6144" width="2.625" style="211"/>
    <col min="6145" max="6145" width="3.25" style="211" customWidth="1"/>
    <col min="6146" max="6146" width="4.875" style="211" customWidth="1"/>
    <col min="6147" max="6153" width="2.375" style="211" customWidth="1"/>
    <col min="6154" max="6164" width="3.25" style="211" customWidth="1"/>
    <col min="6165" max="6191" width="3.375" style="211" customWidth="1"/>
    <col min="6192" max="6192" width="4.75" style="211" customWidth="1"/>
    <col min="6193" max="6193" width="23.875" style="211" customWidth="1"/>
    <col min="6194" max="6197" width="4.5" style="211" customWidth="1"/>
    <col min="6198" max="6198" width="2.625" style="211" customWidth="1"/>
    <col min="6199" max="6378" width="9" style="211" customWidth="1"/>
    <col min="6379" max="6379" width="2.625" style="211" customWidth="1"/>
    <col min="6380" max="6380" width="5.5" style="211" customWidth="1"/>
    <col min="6381" max="6400" width="2.625" style="211"/>
    <col min="6401" max="6401" width="3.25" style="211" customWidth="1"/>
    <col min="6402" max="6402" width="4.875" style="211" customWidth="1"/>
    <col min="6403" max="6409" width="2.375" style="211" customWidth="1"/>
    <col min="6410" max="6420" width="3.25" style="211" customWidth="1"/>
    <col min="6421" max="6447" width="3.375" style="211" customWidth="1"/>
    <col min="6448" max="6448" width="4.75" style="211" customWidth="1"/>
    <col min="6449" max="6449" width="23.875" style="211" customWidth="1"/>
    <col min="6450" max="6453" width="4.5" style="211" customWidth="1"/>
    <col min="6454" max="6454" width="2.625" style="211" customWidth="1"/>
    <col min="6455" max="6634" width="9" style="211" customWidth="1"/>
    <col min="6635" max="6635" width="2.625" style="211" customWidth="1"/>
    <col min="6636" max="6636" width="5.5" style="211" customWidth="1"/>
    <col min="6637" max="6656" width="2.625" style="211"/>
    <col min="6657" max="6657" width="3.25" style="211" customWidth="1"/>
    <col min="6658" max="6658" width="4.875" style="211" customWidth="1"/>
    <col min="6659" max="6665" width="2.375" style="211" customWidth="1"/>
    <col min="6666" max="6676" width="3.25" style="211" customWidth="1"/>
    <col min="6677" max="6703" width="3.375" style="211" customWidth="1"/>
    <col min="6704" max="6704" width="4.75" style="211" customWidth="1"/>
    <col min="6705" max="6705" width="23.875" style="211" customWidth="1"/>
    <col min="6706" max="6709" width="4.5" style="211" customWidth="1"/>
    <col min="6710" max="6710" width="2.625" style="211" customWidth="1"/>
    <col min="6711" max="6890" width="9" style="211" customWidth="1"/>
    <col min="6891" max="6891" width="2.625" style="211" customWidth="1"/>
    <col min="6892" max="6892" width="5.5" style="211" customWidth="1"/>
    <col min="6893" max="6912" width="2.625" style="211"/>
    <col min="6913" max="6913" width="3.25" style="211" customWidth="1"/>
    <col min="6914" max="6914" width="4.875" style="211" customWidth="1"/>
    <col min="6915" max="6921" width="2.375" style="211" customWidth="1"/>
    <col min="6922" max="6932" width="3.25" style="211" customWidth="1"/>
    <col min="6933" max="6959" width="3.375" style="211" customWidth="1"/>
    <col min="6960" max="6960" width="4.75" style="211" customWidth="1"/>
    <col min="6961" max="6961" width="23.875" style="211" customWidth="1"/>
    <col min="6962" max="6965" width="4.5" style="211" customWidth="1"/>
    <col min="6966" max="6966" width="2.625" style="211" customWidth="1"/>
    <col min="6967" max="7146" width="9" style="211" customWidth="1"/>
    <col min="7147" max="7147" width="2.625" style="211" customWidth="1"/>
    <col min="7148" max="7148" width="5.5" style="211" customWidth="1"/>
    <col min="7149" max="7168" width="2.625" style="211"/>
    <col min="7169" max="7169" width="3.25" style="211" customWidth="1"/>
    <col min="7170" max="7170" width="4.875" style="211" customWidth="1"/>
    <col min="7171" max="7177" width="2.375" style="211" customWidth="1"/>
    <col min="7178" max="7188" width="3.25" style="211" customWidth="1"/>
    <col min="7189" max="7215" width="3.375" style="211" customWidth="1"/>
    <col min="7216" max="7216" width="4.75" style="211" customWidth="1"/>
    <col min="7217" max="7217" width="23.875" style="211" customWidth="1"/>
    <col min="7218" max="7221" width="4.5" style="211" customWidth="1"/>
    <col min="7222" max="7222" width="2.625" style="211" customWidth="1"/>
    <col min="7223" max="7402" width="9" style="211" customWidth="1"/>
    <col min="7403" max="7403" width="2.625" style="211" customWidth="1"/>
    <col min="7404" max="7404" width="5.5" style="211" customWidth="1"/>
    <col min="7405" max="7424" width="2.625" style="211"/>
    <col min="7425" max="7425" width="3.25" style="211" customWidth="1"/>
    <col min="7426" max="7426" width="4.875" style="211" customWidth="1"/>
    <col min="7427" max="7433" width="2.375" style="211" customWidth="1"/>
    <col min="7434" max="7444" width="3.25" style="211" customWidth="1"/>
    <col min="7445" max="7471" width="3.375" style="211" customWidth="1"/>
    <col min="7472" max="7472" width="4.75" style="211" customWidth="1"/>
    <col min="7473" max="7473" width="23.875" style="211" customWidth="1"/>
    <col min="7474" max="7477" width="4.5" style="211" customWidth="1"/>
    <col min="7478" max="7478" width="2.625" style="211" customWidth="1"/>
    <col min="7479" max="7658" width="9" style="211" customWidth="1"/>
    <col min="7659" max="7659" width="2.625" style="211" customWidth="1"/>
    <col min="7660" max="7660" width="5.5" style="211" customWidth="1"/>
    <col min="7661" max="7680" width="2.625" style="211"/>
    <col min="7681" max="7681" width="3.25" style="211" customWidth="1"/>
    <col min="7682" max="7682" width="4.875" style="211" customWidth="1"/>
    <col min="7683" max="7689" width="2.375" style="211" customWidth="1"/>
    <col min="7690" max="7700" width="3.25" style="211" customWidth="1"/>
    <col min="7701" max="7727" width="3.375" style="211" customWidth="1"/>
    <col min="7728" max="7728" width="4.75" style="211" customWidth="1"/>
    <col min="7729" max="7729" width="23.875" style="211" customWidth="1"/>
    <col min="7730" max="7733" width="4.5" style="211" customWidth="1"/>
    <col min="7734" max="7734" width="2.625" style="211" customWidth="1"/>
    <col min="7735" max="7914" width="9" style="211" customWidth="1"/>
    <col min="7915" max="7915" width="2.625" style="211" customWidth="1"/>
    <col min="7916" max="7916" width="5.5" style="211" customWidth="1"/>
    <col min="7917" max="7936" width="2.625" style="211"/>
    <col min="7937" max="7937" width="3.25" style="211" customWidth="1"/>
    <col min="7938" max="7938" width="4.875" style="211" customWidth="1"/>
    <col min="7939" max="7945" width="2.375" style="211" customWidth="1"/>
    <col min="7946" max="7956" width="3.25" style="211" customWidth="1"/>
    <col min="7957" max="7983" width="3.375" style="211" customWidth="1"/>
    <col min="7984" max="7984" width="4.75" style="211" customWidth="1"/>
    <col min="7985" max="7985" width="23.875" style="211" customWidth="1"/>
    <col min="7986" max="7989" width="4.5" style="211" customWidth="1"/>
    <col min="7990" max="7990" width="2.625" style="211" customWidth="1"/>
    <col min="7991" max="8170" width="9" style="211" customWidth="1"/>
    <col min="8171" max="8171" width="2.625" style="211" customWidth="1"/>
    <col min="8172" max="8172" width="5.5" style="211" customWidth="1"/>
    <col min="8173" max="8192" width="2.625" style="211"/>
    <col min="8193" max="8193" width="3.25" style="211" customWidth="1"/>
    <col min="8194" max="8194" width="4.875" style="211" customWidth="1"/>
    <col min="8195" max="8201" width="2.375" style="211" customWidth="1"/>
    <col min="8202" max="8212" width="3.25" style="211" customWidth="1"/>
    <col min="8213" max="8239" width="3.375" style="211" customWidth="1"/>
    <col min="8240" max="8240" width="4.75" style="211" customWidth="1"/>
    <col min="8241" max="8241" width="23.875" style="211" customWidth="1"/>
    <col min="8242" max="8245" width="4.5" style="211" customWidth="1"/>
    <col min="8246" max="8246" width="2.625" style="211" customWidth="1"/>
    <col min="8247" max="8426" width="9" style="211" customWidth="1"/>
    <col min="8427" max="8427" width="2.625" style="211" customWidth="1"/>
    <col min="8428" max="8428" width="5.5" style="211" customWidth="1"/>
    <col min="8429" max="8448" width="2.625" style="211"/>
    <col min="8449" max="8449" width="3.25" style="211" customWidth="1"/>
    <col min="8450" max="8450" width="4.875" style="211" customWidth="1"/>
    <col min="8451" max="8457" width="2.375" style="211" customWidth="1"/>
    <col min="8458" max="8468" width="3.25" style="211" customWidth="1"/>
    <col min="8469" max="8495" width="3.375" style="211" customWidth="1"/>
    <col min="8496" max="8496" width="4.75" style="211" customWidth="1"/>
    <col min="8497" max="8497" width="23.875" style="211" customWidth="1"/>
    <col min="8498" max="8501" width="4.5" style="211" customWidth="1"/>
    <col min="8502" max="8502" width="2.625" style="211" customWidth="1"/>
    <col min="8503" max="8682" width="9" style="211" customWidth="1"/>
    <col min="8683" max="8683" width="2.625" style="211" customWidth="1"/>
    <col min="8684" max="8684" width="5.5" style="211" customWidth="1"/>
    <col min="8685" max="8704" width="2.625" style="211"/>
    <col min="8705" max="8705" width="3.25" style="211" customWidth="1"/>
    <col min="8706" max="8706" width="4.875" style="211" customWidth="1"/>
    <col min="8707" max="8713" width="2.375" style="211" customWidth="1"/>
    <col min="8714" max="8724" width="3.25" style="211" customWidth="1"/>
    <col min="8725" max="8751" width="3.375" style="211" customWidth="1"/>
    <col min="8752" max="8752" width="4.75" style="211" customWidth="1"/>
    <col min="8753" max="8753" width="23.875" style="211" customWidth="1"/>
    <col min="8754" max="8757" width="4.5" style="211" customWidth="1"/>
    <col min="8758" max="8758" width="2.625" style="211" customWidth="1"/>
    <col min="8759" max="8938" width="9" style="211" customWidth="1"/>
    <col min="8939" max="8939" width="2.625" style="211" customWidth="1"/>
    <col min="8940" max="8940" width="5.5" style="211" customWidth="1"/>
    <col min="8941" max="8960" width="2.625" style="211"/>
    <col min="8961" max="8961" width="3.25" style="211" customWidth="1"/>
    <col min="8962" max="8962" width="4.875" style="211" customWidth="1"/>
    <col min="8963" max="8969" width="2.375" style="211" customWidth="1"/>
    <col min="8970" max="8980" width="3.25" style="211" customWidth="1"/>
    <col min="8981" max="9007" width="3.375" style="211" customWidth="1"/>
    <col min="9008" max="9008" width="4.75" style="211" customWidth="1"/>
    <col min="9009" max="9009" width="23.875" style="211" customWidth="1"/>
    <col min="9010" max="9013" width="4.5" style="211" customWidth="1"/>
    <col min="9014" max="9014" width="2.625" style="211" customWidth="1"/>
    <col min="9015" max="9194" width="9" style="211" customWidth="1"/>
    <col min="9195" max="9195" width="2.625" style="211" customWidth="1"/>
    <col min="9196" max="9196" width="5.5" style="211" customWidth="1"/>
    <col min="9197" max="9216" width="2.625" style="211"/>
    <col min="9217" max="9217" width="3.25" style="211" customWidth="1"/>
    <col min="9218" max="9218" width="4.875" style="211" customWidth="1"/>
    <col min="9219" max="9225" width="2.375" style="211" customWidth="1"/>
    <col min="9226" max="9236" width="3.25" style="211" customWidth="1"/>
    <col min="9237" max="9263" width="3.375" style="211" customWidth="1"/>
    <col min="9264" max="9264" width="4.75" style="211" customWidth="1"/>
    <col min="9265" max="9265" width="23.875" style="211" customWidth="1"/>
    <col min="9266" max="9269" width="4.5" style="211" customWidth="1"/>
    <col min="9270" max="9270" width="2.625" style="211" customWidth="1"/>
    <col min="9271" max="9450" width="9" style="211" customWidth="1"/>
    <col min="9451" max="9451" width="2.625" style="211" customWidth="1"/>
    <col min="9452" max="9452" width="5.5" style="211" customWidth="1"/>
    <col min="9453" max="9472" width="2.625" style="211"/>
    <col min="9473" max="9473" width="3.25" style="211" customWidth="1"/>
    <col min="9474" max="9474" width="4.875" style="211" customWidth="1"/>
    <col min="9475" max="9481" width="2.375" style="211" customWidth="1"/>
    <col min="9482" max="9492" width="3.25" style="211" customWidth="1"/>
    <col min="9493" max="9519" width="3.375" style="211" customWidth="1"/>
    <col min="9520" max="9520" width="4.75" style="211" customWidth="1"/>
    <col min="9521" max="9521" width="23.875" style="211" customWidth="1"/>
    <col min="9522" max="9525" width="4.5" style="211" customWidth="1"/>
    <col min="9526" max="9526" width="2.625" style="211" customWidth="1"/>
    <col min="9527" max="9706" width="9" style="211" customWidth="1"/>
    <col min="9707" max="9707" width="2.625" style="211" customWidth="1"/>
    <col min="9708" max="9708" width="5.5" style="211" customWidth="1"/>
    <col min="9709" max="9728" width="2.625" style="211"/>
    <col min="9729" max="9729" width="3.25" style="211" customWidth="1"/>
    <col min="9730" max="9730" width="4.875" style="211" customWidth="1"/>
    <col min="9731" max="9737" width="2.375" style="211" customWidth="1"/>
    <col min="9738" max="9748" width="3.25" style="211" customWidth="1"/>
    <col min="9749" max="9775" width="3.375" style="211" customWidth="1"/>
    <col min="9776" max="9776" width="4.75" style="211" customWidth="1"/>
    <col min="9777" max="9777" width="23.875" style="211" customWidth="1"/>
    <col min="9778" max="9781" width="4.5" style="211" customWidth="1"/>
    <col min="9782" max="9782" width="2.625" style="211" customWidth="1"/>
    <col min="9783" max="9962" width="9" style="211" customWidth="1"/>
    <col min="9963" max="9963" width="2.625" style="211" customWidth="1"/>
    <col min="9964" max="9964" width="5.5" style="211" customWidth="1"/>
    <col min="9965" max="9984" width="2.625" style="211"/>
    <col min="9985" max="9985" width="3.25" style="211" customWidth="1"/>
    <col min="9986" max="9986" width="4.875" style="211" customWidth="1"/>
    <col min="9987" max="9993" width="2.375" style="211" customWidth="1"/>
    <col min="9994" max="10004" width="3.25" style="211" customWidth="1"/>
    <col min="10005" max="10031" width="3.375" style="211" customWidth="1"/>
    <col min="10032" max="10032" width="4.75" style="211" customWidth="1"/>
    <col min="10033" max="10033" width="23.875" style="211" customWidth="1"/>
    <col min="10034" max="10037" width="4.5" style="211" customWidth="1"/>
    <col min="10038" max="10038" width="2.625" style="211" customWidth="1"/>
    <col min="10039" max="10218" width="9" style="211" customWidth="1"/>
    <col min="10219" max="10219" width="2.625" style="211" customWidth="1"/>
    <col min="10220" max="10220" width="5.5" style="211" customWidth="1"/>
    <col min="10221" max="10240" width="2.625" style="211"/>
    <col min="10241" max="10241" width="3.25" style="211" customWidth="1"/>
    <col min="10242" max="10242" width="4.875" style="211" customWidth="1"/>
    <col min="10243" max="10249" width="2.375" style="211" customWidth="1"/>
    <col min="10250" max="10260" width="3.25" style="211" customWidth="1"/>
    <col min="10261" max="10287" width="3.375" style="211" customWidth="1"/>
    <col min="10288" max="10288" width="4.75" style="211" customWidth="1"/>
    <col min="10289" max="10289" width="23.875" style="211" customWidth="1"/>
    <col min="10290" max="10293" width="4.5" style="211" customWidth="1"/>
    <col min="10294" max="10294" width="2.625" style="211" customWidth="1"/>
    <col min="10295" max="10474" width="9" style="211" customWidth="1"/>
    <col min="10475" max="10475" width="2.625" style="211" customWidth="1"/>
    <col min="10476" max="10476" width="5.5" style="211" customWidth="1"/>
    <col min="10477" max="10496" width="2.625" style="211"/>
    <col min="10497" max="10497" width="3.25" style="211" customWidth="1"/>
    <col min="10498" max="10498" width="4.875" style="211" customWidth="1"/>
    <col min="10499" max="10505" width="2.375" style="211" customWidth="1"/>
    <col min="10506" max="10516" width="3.25" style="211" customWidth="1"/>
    <col min="10517" max="10543" width="3.375" style="211" customWidth="1"/>
    <col min="10544" max="10544" width="4.75" style="211" customWidth="1"/>
    <col min="10545" max="10545" width="23.875" style="211" customWidth="1"/>
    <col min="10546" max="10549" width="4.5" style="211" customWidth="1"/>
    <col min="10550" max="10550" width="2.625" style="211" customWidth="1"/>
    <col min="10551" max="10730" width="9" style="211" customWidth="1"/>
    <col min="10731" max="10731" width="2.625" style="211" customWidth="1"/>
    <col min="10732" max="10732" width="5.5" style="211" customWidth="1"/>
    <col min="10733" max="10752" width="2.625" style="211"/>
    <col min="10753" max="10753" width="3.25" style="211" customWidth="1"/>
    <col min="10754" max="10754" width="4.875" style="211" customWidth="1"/>
    <col min="10755" max="10761" width="2.375" style="211" customWidth="1"/>
    <col min="10762" max="10772" width="3.25" style="211" customWidth="1"/>
    <col min="10773" max="10799" width="3.375" style="211" customWidth="1"/>
    <col min="10800" max="10800" width="4.75" style="211" customWidth="1"/>
    <col min="10801" max="10801" width="23.875" style="211" customWidth="1"/>
    <col min="10802" max="10805" width="4.5" style="211" customWidth="1"/>
    <col min="10806" max="10806" width="2.625" style="211" customWidth="1"/>
    <col min="10807" max="10986" width="9" style="211" customWidth="1"/>
    <col min="10987" max="10987" width="2.625" style="211" customWidth="1"/>
    <col min="10988" max="10988" width="5.5" style="211" customWidth="1"/>
    <col min="10989" max="11008" width="2.625" style="211"/>
    <col min="11009" max="11009" width="3.25" style="211" customWidth="1"/>
    <col min="11010" max="11010" width="4.875" style="211" customWidth="1"/>
    <col min="11011" max="11017" width="2.375" style="211" customWidth="1"/>
    <col min="11018" max="11028" width="3.25" style="211" customWidth="1"/>
    <col min="11029" max="11055" width="3.375" style="211" customWidth="1"/>
    <col min="11056" max="11056" width="4.75" style="211" customWidth="1"/>
    <col min="11057" max="11057" width="23.875" style="211" customWidth="1"/>
    <col min="11058" max="11061" width="4.5" style="211" customWidth="1"/>
    <col min="11062" max="11062" width="2.625" style="211" customWidth="1"/>
    <col min="11063" max="11242" width="9" style="211" customWidth="1"/>
    <col min="11243" max="11243" width="2.625" style="211" customWidth="1"/>
    <col min="11244" max="11244" width="5.5" style="211" customWidth="1"/>
    <col min="11245" max="11264" width="2.625" style="211"/>
    <col min="11265" max="11265" width="3.25" style="211" customWidth="1"/>
    <col min="11266" max="11266" width="4.875" style="211" customWidth="1"/>
    <col min="11267" max="11273" width="2.375" style="211" customWidth="1"/>
    <col min="11274" max="11284" width="3.25" style="211" customWidth="1"/>
    <col min="11285" max="11311" width="3.375" style="211" customWidth="1"/>
    <col min="11312" max="11312" width="4.75" style="211" customWidth="1"/>
    <col min="11313" max="11313" width="23.875" style="211" customWidth="1"/>
    <col min="11314" max="11317" width="4.5" style="211" customWidth="1"/>
    <col min="11318" max="11318" width="2.625" style="211" customWidth="1"/>
    <col min="11319" max="11498" width="9" style="211" customWidth="1"/>
    <col min="11499" max="11499" width="2.625" style="211" customWidth="1"/>
    <col min="11500" max="11500" width="5.5" style="211" customWidth="1"/>
    <col min="11501" max="11520" width="2.625" style="211"/>
    <col min="11521" max="11521" width="3.25" style="211" customWidth="1"/>
    <col min="11522" max="11522" width="4.875" style="211" customWidth="1"/>
    <col min="11523" max="11529" width="2.375" style="211" customWidth="1"/>
    <col min="11530" max="11540" width="3.25" style="211" customWidth="1"/>
    <col min="11541" max="11567" width="3.375" style="211" customWidth="1"/>
    <col min="11568" max="11568" width="4.75" style="211" customWidth="1"/>
    <col min="11569" max="11569" width="23.875" style="211" customWidth="1"/>
    <col min="11570" max="11573" width="4.5" style="211" customWidth="1"/>
    <col min="11574" max="11574" width="2.625" style="211" customWidth="1"/>
    <col min="11575" max="11754" width="9" style="211" customWidth="1"/>
    <col min="11755" max="11755" width="2.625" style="211" customWidth="1"/>
    <col min="11756" max="11756" width="5.5" style="211" customWidth="1"/>
    <col min="11757" max="11776" width="2.625" style="211"/>
    <col min="11777" max="11777" width="3.25" style="211" customWidth="1"/>
    <col min="11778" max="11778" width="4.875" style="211" customWidth="1"/>
    <col min="11779" max="11785" width="2.375" style="211" customWidth="1"/>
    <col min="11786" max="11796" width="3.25" style="211" customWidth="1"/>
    <col min="11797" max="11823" width="3.375" style="211" customWidth="1"/>
    <col min="11824" max="11824" width="4.75" style="211" customWidth="1"/>
    <col min="11825" max="11825" width="23.875" style="211" customWidth="1"/>
    <col min="11826" max="11829" width="4.5" style="211" customWidth="1"/>
    <col min="11830" max="11830" width="2.625" style="211" customWidth="1"/>
    <col min="11831" max="12010" width="9" style="211" customWidth="1"/>
    <col min="12011" max="12011" width="2.625" style="211" customWidth="1"/>
    <col min="12012" max="12012" width="5.5" style="211" customWidth="1"/>
    <col min="12013" max="12032" width="2.625" style="211"/>
    <col min="12033" max="12033" width="3.25" style="211" customWidth="1"/>
    <col min="12034" max="12034" width="4.875" style="211" customWidth="1"/>
    <col min="12035" max="12041" width="2.375" style="211" customWidth="1"/>
    <col min="12042" max="12052" width="3.25" style="211" customWidth="1"/>
    <col min="12053" max="12079" width="3.375" style="211" customWidth="1"/>
    <col min="12080" max="12080" width="4.75" style="211" customWidth="1"/>
    <col min="12081" max="12081" width="23.875" style="211" customWidth="1"/>
    <col min="12082" max="12085" width="4.5" style="211" customWidth="1"/>
    <col min="12086" max="12086" width="2.625" style="211" customWidth="1"/>
    <col min="12087" max="12266" width="9" style="211" customWidth="1"/>
    <col min="12267" max="12267" width="2.625" style="211" customWidth="1"/>
    <col min="12268" max="12268" width="5.5" style="211" customWidth="1"/>
    <col min="12269" max="12288" width="2.625" style="211"/>
    <col min="12289" max="12289" width="3.25" style="211" customWidth="1"/>
    <col min="12290" max="12290" width="4.875" style="211" customWidth="1"/>
    <col min="12291" max="12297" width="2.375" style="211" customWidth="1"/>
    <col min="12298" max="12308" width="3.25" style="211" customWidth="1"/>
    <col min="12309" max="12335" width="3.375" style="211" customWidth="1"/>
    <col min="12336" max="12336" width="4.75" style="211" customWidth="1"/>
    <col min="12337" max="12337" width="23.875" style="211" customWidth="1"/>
    <col min="12338" max="12341" width="4.5" style="211" customWidth="1"/>
    <col min="12342" max="12342" width="2.625" style="211" customWidth="1"/>
    <col min="12343" max="12522" width="9" style="211" customWidth="1"/>
    <col min="12523" max="12523" width="2.625" style="211" customWidth="1"/>
    <col min="12524" max="12524" width="5.5" style="211" customWidth="1"/>
    <col min="12525" max="12544" width="2.625" style="211"/>
    <col min="12545" max="12545" width="3.25" style="211" customWidth="1"/>
    <col min="12546" max="12546" width="4.875" style="211" customWidth="1"/>
    <col min="12547" max="12553" width="2.375" style="211" customWidth="1"/>
    <col min="12554" max="12564" width="3.25" style="211" customWidth="1"/>
    <col min="12565" max="12591" width="3.375" style="211" customWidth="1"/>
    <col min="12592" max="12592" width="4.75" style="211" customWidth="1"/>
    <col min="12593" max="12593" width="23.875" style="211" customWidth="1"/>
    <col min="12594" max="12597" width="4.5" style="211" customWidth="1"/>
    <col min="12598" max="12598" width="2.625" style="211" customWidth="1"/>
    <col min="12599" max="12778" width="9" style="211" customWidth="1"/>
    <col min="12779" max="12779" width="2.625" style="211" customWidth="1"/>
    <col min="12780" max="12780" width="5.5" style="211" customWidth="1"/>
    <col min="12781" max="12800" width="2.625" style="211"/>
    <col min="12801" max="12801" width="3.25" style="211" customWidth="1"/>
    <col min="12802" max="12802" width="4.875" style="211" customWidth="1"/>
    <col min="12803" max="12809" width="2.375" style="211" customWidth="1"/>
    <col min="12810" max="12820" width="3.25" style="211" customWidth="1"/>
    <col min="12821" max="12847" width="3.375" style="211" customWidth="1"/>
    <col min="12848" max="12848" width="4.75" style="211" customWidth="1"/>
    <col min="12849" max="12849" width="23.875" style="211" customWidth="1"/>
    <col min="12850" max="12853" width="4.5" style="211" customWidth="1"/>
    <col min="12854" max="12854" width="2.625" style="211" customWidth="1"/>
    <col min="12855" max="13034" width="9" style="211" customWidth="1"/>
    <col min="13035" max="13035" width="2.625" style="211" customWidth="1"/>
    <col min="13036" max="13036" width="5.5" style="211" customWidth="1"/>
    <col min="13037" max="13056" width="2.625" style="211"/>
    <col min="13057" max="13057" width="3.25" style="211" customWidth="1"/>
    <col min="13058" max="13058" width="4.875" style="211" customWidth="1"/>
    <col min="13059" max="13065" width="2.375" style="211" customWidth="1"/>
    <col min="13066" max="13076" width="3.25" style="211" customWidth="1"/>
    <col min="13077" max="13103" width="3.375" style="211" customWidth="1"/>
    <col min="13104" max="13104" width="4.75" style="211" customWidth="1"/>
    <col min="13105" max="13105" width="23.875" style="211" customWidth="1"/>
    <col min="13106" max="13109" width="4.5" style="211" customWidth="1"/>
    <col min="13110" max="13110" width="2.625" style="211" customWidth="1"/>
    <col min="13111" max="13290" width="9" style="211" customWidth="1"/>
    <col min="13291" max="13291" width="2.625" style="211" customWidth="1"/>
    <col min="13292" max="13292" width="5.5" style="211" customWidth="1"/>
    <col min="13293" max="13312" width="2.625" style="211"/>
    <col min="13313" max="13313" width="3.25" style="211" customWidth="1"/>
    <col min="13314" max="13314" width="4.875" style="211" customWidth="1"/>
    <col min="13315" max="13321" width="2.375" style="211" customWidth="1"/>
    <col min="13322" max="13332" width="3.25" style="211" customWidth="1"/>
    <col min="13333" max="13359" width="3.375" style="211" customWidth="1"/>
    <col min="13360" max="13360" width="4.75" style="211" customWidth="1"/>
    <col min="13361" max="13361" width="23.875" style="211" customWidth="1"/>
    <col min="13362" max="13365" width="4.5" style="211" customWidth="1"/>
    <col min="13366" max="13366" width="2.625" style="211" customWidth="1"/>
    <col min="13367" max="13546" width="9" style="211" customWidth="1"/>
    <col min="13547" max="13547" width="2.625" style="211" customWidth="1"/>
    <col min="13548" max="13548" width="5.5" style="211" customWidth="1"/>
    <col min="13549" max="13568" width="2.625" style="211"/>
    <col min="13569" max="13569" width="3.25" style="211" customWidth="1"/>
    <col min="13570" max="13570" width="4.875" style="211" customWidth="1"/>
    <col min="13571" max="13577" width="2.375" style="211" customWidth="1"/>
    <col min="13578" max="13588" width="3.25" style="211" customWidth="1"/>
    <col min="13589" max="13615" width="3.375" style="211" customWidth="1"/>
    <col min="13616" max="13616" width="4.75" style="211" customWidth="1"/>
    <col min="13617" max="13617" width="23.875" style="211" customWidth="1"/>
    <col min="13618" max="13621" width="4.5" style="211" customWidth="1"/>
    <col min="13622" max="13622" width="2.625" style="211" customWidth="1"/>
    <col min="13623" max="13802" width="9" style="211" customWidth="1"/>
    <col min="13803" max="13803" width="2.625" style="211" customWidth="1"/>
    <col min="13804" max="13804" width="5.5" style="211" customWidth="1"/>
    <col min="13805" max="13824" width="2.625" style="211"/>
    <col min="13825" max="13825" width="3.25" style="211" customWidth="1"/>
    <col min="13826" max="13826" width="4.875" style="211" customWidth="1"/>
    <col min="13827" max="13833" width="2.375" style="211" customWidth="1"/>
    <col min="13834" max="13844" width="3.25" style="211" customWidth="1"/>
    <col min="13845" max="13871" width="3.375" style="211" customWidth="1"/>
    <col min="13872" max="13872" width="4.75" style="211" customWidth="1"/>
    <col min="13873" max="13873" width="23.875" style="211" customWidth="1"/>
    <col min="13874" max="13877" width="4.5" style="211" customWidth="1"/>
    <col min="13878" max="13878" width="2.625" style="211" customWidth="1"/>
    <col min="13879" max="14058" width="9" style="211" customWidth="1"/>
    <col min="14059" max="14059" width="2.625" style="211" customWidth="1"/>
    <col min="14060" max="14060" width="5.5" style="211" customWidth="1"/>
    <col min="14061" max="14080" width="2.625" style="211"/>
    <col min="14081" max="14081" width="3.25" style="211" customWidth="1"/>
    <col min="14082" max="14082" width="4.875" style="211" customWidth="1"/>
    <col min="14083" max="14089" width="2.375" style="211" customWidth="1"/>
    <col min="14090" max="14100" width="3.25" style="211" customWidth="1"/>
    <col min="14101" max="14127" width="3.375" style="211" customWidth="1"/>
    <col min="14128" max="14128" width="4.75" style="211" customWidth="1"/>
    <col min="14129" max="14129" width="23.875" style="211" customWidth="1"/>
    <col min="14130" max="14133" width="4.5" style="211" customWidth="1"/>
    <col min="14134" max="14134" width="2.625" style="211" customWidth="1"/>
    <col min="14135" max="14314" width="9" style="211" customWidth="1"/>
    <col min="14315" max="14315" width="2.625" style="211" customWidth="1"/>
    <col min="14316" max="14316" width="5.5" style="211" customWidth="1"/>
    <col min="14317" max="14336" width="2.625" style="211"/>
    <col min="14337" max="14337" width="3.25" style="211" customWidth="1"/>
    <col min="14338" max="14338" width="4.875" style="211" customWidth="1"/>
    <col min="14339" max="14345" width="2.375" style="211" customWidth="1"/>
    <col min="14346" max="14356" width="3.25" style="211" customWidth="1"/>
    <col min="14357" max="14383" width="3.375" style="211" customWidth="1"/>
    <col min="14384" max="14384" width="4.75" style="211" customWidth="1"/>
    <col min="14385" max="14385" width="23.875" style="211" customWidth="1"/>
    <col min="14386" max="14389" width="4.5" style="211" customWidth="1"/>
    <col min="14390" max="14390" width="2.625" style="211" customWidth="1"/>
    <col min="14391" max="14570" width="9" style="211" customWidth="1"/>
    <col min="14571" max="14571" width="2.625" style="211" customWidth="1"/>
    <col min="14572" max="14572" width="5.5" style="211" customWidth="1"/>
    <col min="14573" max="14592" width="2.625" style="211"/>
    <col min="14593" max="14593" width="3.25" style="211" customWidth="1"/>
    <col min="14594" max="14594" width="4.875" style="211" customWidth="1"/>
    <col min="14595" max="14601" width="2.375" style="211" customWidth="1"/>
    <col min="14602" max="14612" width="3.25" style="211" customWidth="1"/>
    <col min="14613" max="14639" width="3.375" style="211" customWidth="1"/>
    <col min="14640" max="14640" width="4.75" style="211" customWidth="1"/>
    <col min="14641" max="14641" width="23.875" style="211" customWidth="1"/>
    <col min="14642" max="14645" width="4.5" style="211" customWidth="1"/>
    <col min="14646" max="14646" width="2.625" style="211" customWidth="1"/>
    <col min="14647" max="14826" width="9" style="211" customWidth="1"/>
    <col min="14827" max="14827" width="2.625" style="211" customWidth="1"/>
    <col min="14828" max="14828" width="5.5" style="211" customWidth="1"/>
    <col min="14829" max="14848" width="2.625" style="211"/>
    <col min="14849" max="14849" width="3.25" style="211" customWidth="1"/>
    <col min="14850" max="14850" width="4.875" style="211" customWidth="1"/>
    <col min="14851" max="14857" width="2.375" style="211" customWidth="1"/>
    <col min="14858" max="14868" width="3.25" style="211" customWidth="1"/>
    <col min="14869" max="14895" width="3.375" style="211" customWidth="1"/>
    <col min="14896" max="14896" width="4.75" style="211" customWidth="1"/>
    <col min="14897" max="14897" width="23.875" style="211" customWidth="1"/>
    <col min="14898" max="14901" width="4.5" style="211" customWidth="1"/>
    <col min="14902" max="14902" width="2.625" style="211" customWidth="1"/>
    <col min="14903" max="15082" width="9" style="211" customWidth="1"/>
    <col min="15083" max="15083" width="2.625" style="211" customWidth="1"/>
    <col min="15084" max="15084" width="5.5" style="211" customWidth="1"/>
    <col min="15085" max="15104" width="2.625" style="211"/>
    <col min="15105" max="15105" width="3.25" style="211" customWidth="1"/>
    <col min="15106" max="15106" width="4.875" style="211" customWidth="1"/>
    <col min="15107" max="15113" width="2.375" style="211" customWidth="1"/>
    <col min="15114" max="15124" width="3.25" style="211" customWidth="1"/>
    <col min="15125" max="15151" width="3.375" style="211" customWidth="1"/>
    <col min="15152" max="15152" width="4.75" style="211" customWidth="1"/>
    <col min="15153" max="15153" width="23.875" style="211" customWidth="1"/>
    <col min="15154" max="15157" width="4.5" style="211" customWidth="1"/>
    <col min="15158" max="15158" width="2.625" style="211" customWidth="1"/>
    <col min="15159" max="15338" width="9" style="211" customWidth="1"/>
    <col min="15339" max="15339" width="2.625" style="211" customWidth="1"/>
    <col min="15340" max="15340" width="5.5" style="211" customWidth="1"/>
    <col min="15341" max="15360" width="2.625" style="211"/>
    <col min="15361" max="15361" width="3.25" style="211" customWidth="1"/>
    <col min="15362" max="15362" width="4.875" style="211" customWidth="1"/>
    <col min="15363" max="15369" width="2.375" style="211" customWidth="1"/>
    <col min="15370" max="15380" width="3.25" style="211" customWidth="1"/>
    <col min="15381" max="15407" width="3.375" style="211" customWidth="1"/>
    <col min="15408" max="15408" width="4.75" style="211" customWidth="1"/>
    <col min="15409" max="15409" width="23.875" style="211" customWidth="1"/>
    <col min="15410" max="15413" width="4.5" style="211" customWidth="1"/>
    <col min="15414" max="15414" width="2.625" style="211" customWidth="1"/>
    <col min="15415" max="15594" width="9" style="211" customWidth="1"/>
    <col min="15595" max="15595" width="2.625" style="211" customWidth="1"/>
    <col min="15596" max="15596" width="5.5" style="211" customWidth="1"/>
    <col min="15597" max="15616" width="2.625" style="211"/>
    <col min="15617" max="15617" width="3.25" style="211" customWidth="1"/>
    <col min="15618" max="15618" width="4.875" style="211" customWidth="1"/>
    <col min="15619" max="15625" width="2.375" style="211" customWidth="1"/>
    <col min="15626" max="15636" width="3.25" style="211" customWidth="1"/>
    <col min="15637" max="15663" width="3.375" style="211" customWidth="1"/>
    <col min="15664" max="15664" width="4.75" style="211" customWidth="1"/>
    <col min="15665" max="15665" width="23.875" style="211" customWidth="1"/>
    <col min="15666" max="15669" width="4.5" style="211" customWidth="1"/>
    <col min="15670" max="15670" width="2.625" style="211" customWidth="1"/>
    <col min="15671" max="15850" width="9" style="211" customWidth="1"/>
    <col min="15851" max="15851" width="2.625" style="211" customWidth="1"/>
    <col min="15852" max="15852" width="5.5" style="211" customWidth="1"/>
    <col min="15853" max="15872" width="2.625" style="211"/>
    <col min="15873" max="15873" width="3.25" style="211" customWidth="1"/>
    <col min="15874" max="15874" width="4.875" style="211" customWidth="1"/>
    <col min="15875" max="15881" width="2.375" style="211" customWidth="1"/>
    <col min="15882" max="15892" width="3.25" style="211" customWidth="1"/>
    <col min="15893" max="15919" width="3.375" style="211" customWidth="1"/>
    <col min="15920" max="15920" width="4.75" style="211" customWidth="1"/>
    <col min="15921" max="15921" width="23.875" style="211" customWidth="1"/>
    <col min="15922" max="15925" width="4.5" style="211" customWidth="1"/>
    <col min="15926" max="15926" width="2.625" style="211" customWidth="1"/>
    <col min="15927" max="16106" width="9" style="211" customWidth="1"/>
    <col min="16107" max="16107" width="2.625" style="211" customWidth="1"/>
    <col min="16108" max="16108" width="5.5" style="211" customWidth="1"/>
    <col min="16109" max="16128" width="2.625" style="211"/>
    <col min="16129" max="16129" width="3.25" style="211" customWidth="1"/>
    <col min="16130" max="16130" width="4.875" style="211" customWidth="1"/>
    <col min="16131" max="16137" width="2.375" style="211" customWidth="1"/>
    <col min="16138" max="16148" width="3.25" style="211" customWidth="1"/>
    <col min="16149" max="16175" width="3.375" style="211" customWidth="1"/>
    <col min="16176" max="16176" width="4.75" style="211" customWidth="1"/>
    <col min="16177" max="16177" width="23.875" style="211" customWidth="1"/>
    <col min="16178" max="16181" width="4.5" style="211" customWidth="1"/>
    <col min="16182" max="16182" width="2.625" style="211" customWidth="1"/>
    <col min="16183" max="16362" width="9" style="211" customWidth="1"/>
    <col min="16363" max="16363" width="2.625" style="211" customWidth="1"/>
    <col min="16364" max="16364" width="5.5" style="211" customWidth="1"/>
    <col min="16365" max="16384" width="2.625" style="211"/>
  </cols>
  <sheetData>
    <row r="1" spans="1:60" ht="28.7" customHeight="1">
      <c r="A1" s="861" t="s">
        <v>553</v>
      </c>
      <c r="B1" s="861"/>
      <c r="C1" s="861"/>
      <c r="D1" s="861"/>
      <c r="E1" s="861"/>
      <c r="F1" s="861"/>
      <c r="G1" s="861"/>
      <c r="H1" s="861"/>
      <c r="I1" s="861"/>
      <c r="J1" s="861"/>
      <c r="K1" s="861"/>
      <c r="L1" s="861"/>
      <c r="M1" s="861"/>
      <c r="N1" s="861"/>
      <c r="O1" s="861"/>
      <c r="P1" s="861"/>
      <c r="Q1" s="861"/>
      <c r="R1" s="861"/>
      <c r="S1" s="861"/>
      <c r="T1" s="861"/>
      <c r="U1" s="861"/>
      <c r="V1" s="861"/>
      <c r="W1" s="861"/>
      <c r="X1" s="861"/>
      <c r="Y1" s="861"/>
      <c r="Z1" s="861"/>
      <c r="AA1" s="861"/>
      <c r="AB1" s="861"/>
      <c r="AC1" s="861"/>
      <c r="AD1" s="861"/>
      <c r="AE1" s="861"/>
      <c r="AF1" s="861"/>
      <c r="AG1" s="861"/>
      <c r="AH1" s="861"/>
      <c r="AI1" s="861"/>
      <c r="AJ1" s="861"/>
      <c r="AK1" s="861"/>
      <c r="AL1" s="861"/>
      <c r="AM1" s="861"/>
      <c r="AN1" s="861"/>
      <c r="AO1" s="861"/>
      <c r="AP1" s="861"/>
      <c r="AQ1" s="861"/>
      <c r="AR1" s="861"/>
      <c r="AS1" s="861"/>
      <c r="AT1" s="861"/>
      <c r="AU1" s="861"/>
      <c r="AV1" s="861"/>
      <c r="AW1" s="861"/>
      <c r="AX1" s="861"/>
      <c r="AY1" s="861"/>
      <c r="AZ1" s="861"/>
      <c r="BA1" s="861"/>
      <c r="BB1" s="861"/>
    </row>
    <row r="2" spans="1:60" ht="6.75" customHeight="1">
      <c r="I2" s="212"/>
      <c r="J2" s="212"/>
      <c r="K2" s="212"/>
      <c r="L2" s="212"/>
      <c r="M2" s="212"/>
      <c r="N2" s="212"/>
      <c r="O2" s="212"/>
      <c r="P2" s="212"/>
      <c r="Q2" s="212"/>
      <c r="R2" s="212"/>
      <c r="S2" s="212"/>
      <c r="T2" s="212"/>
      <c r="U2" s="212"/>
      <c r="V2" s="212"/>
      <c r="W2" s="212"/>
      <c r="X2" s="212"/>
      <c r="Y2" s="212"/>
      <c r="Z2" s="212"/>
      <c r="AA2" s="212"/>
      <c r="AB2" s="212"/>
    </row>
    <row r="3" spans="1:60" s="213" customFormat="1" ht="21.75" customHeight="1">
      <c r="AE3" s="862" t="s">
        <v>239</v>
      </c>
      <c r="AF3" s="862"/>
      <c r="AG3" s="862"/>
      <c r="AH3" s="862"/>
      <c r="AI3" s="862"/>
      <c r="AJ3" s="862"/>
      <c r="AK3" s="862"/>
      <c r="AL3" s="862"/>
      <c r="AM3" s="862"/>
      <c r="AN3" s="862"/>
      <c r="AO3" s="862"/>
      <c r="AP3" s="862"/>
      <c r="AQ3" s="862"/>
      <c r="AR3" s="995"/>
      <c r="AS3" s="995"/>
      <c r="AT3" s="995"/>
      <c r="AU3" s="995"/>
      <c r="AV3" s="995"/>
      <c r="AW3" s="995"/>
      <c r="AX3" s="995"/>
      <c r="AY3" s="995"/>
      <c r="AZ3" s="995"/>
      <c r="BA3" s="995"/>
      <c r="BC3" s="231"/>
      <c r="BD3" s="231"/>
      <c r="BE3" s="231"/>
      <c r="BF3" s="231"/>
      <c r="BG3" s="231"/>
      <c r="BH3" s="231"/>
    </row>
    <row r="4" spans="1:60" ht="10.5" customHeight="1" thickBot="1">
      <c r="I4" s="212"/>
      <c r="J4" s="212"/>
      <c r="K4" s="212"/>
      <c r="L4" s="212"/>
      <c r="M4" s="212"/>
      <c r="N4" s="212"/>
      <c r="O4" s="212"/>
      <c r="P4" s="212"/>
      <c r="Q4" s="212"/>
      <c r="R4" s="212"/>
      <c r="S4" s="212"/>
      <c r="T4" s="212"/>
      <c r="U4" s="212"/>
      <c r="V4" s="212"/>
      <c r="W4" s="212"/>
      <c r="X4" s="212"/>
      <c r="Y4" s="212"/>
      <c r="Z4" s="212"/>
      <c r="AA4" s="212"/>
      <c r="AB4" s="212"/>
    </row>
    <row r="5" spans="1:60" ht="21.75" customHeight="1">
      <c r="A5" s="864" t="s">
        <v>240</v>
      </c>
      <c r="B5" s="865"/>
      <c r="C5" s="865"/>
      <c r="D5" s="865"/>
      <c r="E5" s="865"/>
      <c r="F5" s="865"/>
      <c r="G5" s="865"/>
      <c r="H5" s="865"/>
      <c r="I5" s="866"/>
      <c r="J5" s="870" t="s">
        <v>241</v>
      </c>
      <c r="K5" s="871"/>
      <c r="L5" s="871"/>
      <c r="M5" s="872"/>
      <c r="N5" s="876" t="s">
        <v>243</v>
      </c>
      <c r="O5" s="865"/>
      <c r="P5" s="865"/>
      <c r="Q5" s="865"/>
      <c r="R5" s="865"/>
      <c r="S5" s="865"/>
      <c r="T5" s="866"/>
      <c r="U5" s="876" t="s">
        <v>244</v>
      </c>
      <c r="V5" s="865"/>
      <c r="W5" s="865"/>
      <c r="X5" s="865"/>
      <c r="Y5" s="865"/>
      <c r="Z5" s="865"/>
      <c r="AA5" s="865"/>
      <c r="AB5" s="865"/>
      <c r="AC5" s="865"/>
      <c r="AD5" s="865"/>
      <c r="AE5" s="865"/>
      <c r="AF5" s="865"/>
      <c r="AG5" s="865"/>
      <c r="AH5" s="865"/>
      <c r="AI5" s="865"/>
      <c r="AJ5" s="865"/>
      <c r="AK5" s="865"/>
      <c r="AL5" s="865"/>
      <c r="AM5" s="865"/>
      <c r="AN5" s="865"/>
      <c r="AO5" s="865"/>
      <c r="AP5" s="865"/>
      <c r="AQ5" s="865"/>
      <c r="AR5" s="865"/>
      <c r="AS5" s="865"/>
      <c r="AT5" s="865"/>
      <c r="AU5" s="865"/>
      <c r="AV5" s="865"/>
      <c r="AW5" s="865"/>
      <c r="AX5" s="214"/>
      <c r="AY5" s="214"/>
      <c r="AZ5" s="214"/>
      <c r="BA5" s="215"/>
    </row>
    <row r="6" spans="1:60" ht="21.75" customHeight="1" thickBot="1">
      <c r="A6" s="867"/>
      <c r="B6" s="868"/>
      <c r="C6" s="868"/>
      <c r="D6" s="868"/>
      <c r="E6" s="868"/>
      <c r="F6" s="868"/>
      <c r="G6" s="868"/>
      <c r="H6" s="868"/>
      <c r="I6" s="869"/>
      <c r="J6" s="873"/>
      <c r="K6" s="874"/>
      <c r="L6" s="874"/>
      <c r="M6" s="875"/>
      <c r="N6" s="877"/>
      <c r="O6" s="868"/>
      <c r="P6" s="868"/>
      <c r="Q6" s="868"/>
      <c r="R6" s="868"/>
      <c r="S6" s="868"/>
      <c r="T6" s="869"/>
      <c r="U6" s="877"/>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78" t="s">
        <v>245</v>
      </c>
      <c r="AY6" s="879"/>
      <c r="AZ6" s="879"/>
      <c r="BA6" s="977"/>
      <c r="BB6" s="279" t="s">
        <v>539</v>
      </c>
    </row>
    <row r="7" spans="1:60" ht="42" customHeight="1" thickTop="1">
      <c r="A7" s="880" t="s">
        <v>246</v>
      </c>
      <c r="B7" s="881"/>
      <c r="C7" s="881"/>
      <c r="D7" s="881"/>
      <c r="E7" s="881"/>
      <c r="F7" s="881"/>
      <c r="G7" s="881"/>
      <c r="H7" s="881"/>
      <c r="I7" s="882"/>
      <c r="J7" s="886"/>
      <c r="K7" s="887"/>
      <c r="L7" s="887"/>
      <c r="M7" s="888"/>
      <c r="N7" s="892"/>
      <c r="O7" s="893"/>
      <c r="P7" s="893"/>
      <c r="Q7" s="893"/>
      <c r="R7" s="893"/>
      <c r="S7" s="893"/>
      <c r="T7" s="894"/>
      <c r="U7" s="898" t="s">
        <v>247</v>
      </c>
      <c r="V7" s="898"/>
      <c r="W7" s="898"/>
      <c r="X7" s="898"/>
      <c r="Y7" s="898"/>
      <c r="Z7" s="898"/>
      <c r="AA7" s="898"/>
      <c r="AB7" s="898"/>
      <c r="AC7" s="898"/>
      <c r="AD7" s="898"/>
      <c r="AE7" s="991" t="s">
        <v>527</v>
      </c>
      <c r="AF7" s="991"/>
      <c r="AG7" s="991"/>
      <c r="AH7" s="991"/>
      <c r="AI7" s="991"/>
      <c r="AJ7" s="991"/>
      <c r="AK7" s="991"/>
      <c r="AL7" s="991"/>
      <c r="AM7" s="991"/>
      <c r="AN7" s="991"/>
      <c r="AO7" s="991"/>
      <c r="AP7" s="991"/>
      <c r="AQ7" s="991"/>
      <c r="AR7" s="991"/>
      <c r="AS7" s="991"/>
      <c r="AT7" s="991"/>
      <c r="AU7" s="991"/>
      <c r="AV7" s="991"/>
      <c r="AW7" s="991"/>
      <c r="AX7" s="834"/>
      <c r="AY7" s="835"/>
      <c r="AZ7" s="835"/>
      <c r="BA7" s="948"/>
      <c r="BB7" s="280"/>
    </row>
    <row r="8" spans="1:60" ht="42" customHeight="1" thickBot="1">
      <c r="A8" s="883"/>
      <c r="B8" s="884"/>
      <c r="C8" s="884"/>
      <c r="D8" s="884"/>
      <c r="E8" s="884"/>
      <c r="F8" s="884"/>
      <c r="G8" s="884"/>
      <c r="H8" s="884"/>
      <c r="I8" s="885"/>
      <c r="J8" s="889"/>
      <c r="K8" s="890"/>
      <c r="L8" s="890"/>
      <c r="M8" s="891"/>
      <c r="N8" s="895"/>
      <c r="O8" s="896"/>
      <c r="P8" s="896"/>
      <c r="Q8" s="896"/>
      <c r="R8" s="896"/>
      <c r="S8" s="896"/>
      <c r="T8" s="897"/>
      <c r="U8" s="952" t="s">
        <v>249</v>
      </c>
      <c r="V8" s="952"/>
      <c r="W8" s="952"/>
      <c r="X8" s="952"/>
      <c r="Y8" s="952"/>
      <c r="Z8" s="952"/>
      <c r="AA8" s="952"/>
      <c r="AB8" s="952"/>
      <c r="AC8" s="952"/>
      <c r="AD8" s="952"/>
      <c r="AE8" s="840" t="s">
        <v>528</v>
      </c>
      <c r="AF8" s="841"/>
      <c r="AG8" s="841"/>
      <c r="AH8" s="841"/>
      <c r="AI8" s="841"/>
      <c r="AJ8" s="841"/>
      <c r="AK8" s="841"/>
      <c r="AL8" s="841"/>
      <c r="AM8" s="841"/>
      <c r="AN8" s="841"/>
      <c r="AO8" s="841"/>
      <c r="AP8" s="841"/>
      <c r="AQ8" s="841"/>
      <c r="AR8" s="841"/>
      <c r="AS8" s="841"/>
      <c r="AT8" s="841"/>
      <c r="AU8" s="841"/>
      <c r="AV8" s="841"/>
      <c r="AW8" s="842"/>
      <c r="AX8" s="952"/>
      <c r="AY8" s="952"/>
      <c r="AZ8" s="952"/>
      <c r="BA8" s="953"/>
      <c r="BB8" s="282"/>
    </row>
    <row r="9" spans="1:60" ht="22.7" customHeight="1">
      <c r="A9" s="957" t="s">
        <v>378</v>
      </c>
      <c r="B9" s="959" t="s">
        <v>379</v>
      </c>
      <c r="C9" s="960"/>
      <c r="D9" s="960"/>
      <c r="E9" s="960"/>
      <c r="F9" s="960"/>
      <c r="G9" s="960"/>
      <c r="H9" s="960"/>
      <c r="I9" s="961"/>
      <c r="J9" s="917"/>
      <c r="K9" s="918"/>
      <c r="L9" s="918"/>
      <c r="M9" s="919"/>
      <c r="N9" s="917"/>
      <c r="O9" s="918"/>
      <c r="P9" s="918"/>
      <c r="Q9" s="918"/>
      <c r="R9" s="918"/>
      <c r="S9" s="918"/>
      <c r="T9" s="919"/>
      <c r="U9" s="992" t="s">
        <v>380</v>
      </c>
      <c r="V9" s="993"/>
      <c r="W9" s="993"/>
      <c r="X9" s="993"/>
      <c r="Y9" s="993"/>
      <c r="Z9" s="993"/>
      <c r="AA9" s="993"/>
      <c r="AB9" s="993"/>
      <c r="AC9" s="993"/>
      <c r="AD9" s="994"/>
      <c r="AE9" s="853" t="s">
        <v>381</v>
      </c>
      <c r="AF9" s="854"/>
      <c r="AG9" s="854"/>
      <c r="AH9" s="854"/>
      <c r="AI9" s="854"/>
      <c r="AJ9" s="854"/>
      <c r="AK9" s="854"/>
      <c r="AL9" s="854"/>
      <c r="AM9" s="854"/>
      <c r="AN9" s="854"/>
      <c r="AO9" s="854"/>
      <c r="AP9" s="854"/>
      <c r="AQ9" s="854"/>
      <c r="AR9" s="854"/>
      <c r="AS9" s="854"/>
      <c r="AT9" s="854"/>
      <c r="AU9" s="854"/>
      <c r="AV9" s="854"/>
      <c r="AW9" s="855"/>
      <c r="AX9" s="853"/>
      <c r="AY9" s="854"/>
      <c r="AZ9" s="854"/>
      <c r="BA9" s="990"/>
      <c r="BB9" s="283" t="s">
        <v>542</v>
      </c>
    </row>
    <row r="10" spans="1:60" ht="22.7" customHeight="1">
      <c r="A10" s="957"/>
      <c r="B10" s="959"/>
      <c r="C10" s="960"/>
      <c r="D10" s="960"/>
      <c r="E10" s="960"/>
      <c r="F10" s="960"/>
      <c r="G10" s="960"/>
      <c r="H10" s="960"/>
      <c r="I10" s="961"/>
      <c r="J10" s="917"/>
      <c r="K10" s="918"/>
      <c r="L10" s="918"/>
      <c r="M10" s="919"/>
      <c r="N10" s="917"/>
      <c r="O10" s="918"/>
      <c r="P10" s="918"/>
      <c r="Q10" s="918"/>
      <c r="R10" s="918"/>
      <c r="S10" s="918"/>
      <c r="T10" s="919"/>
      <c r="U10" s="816" t="s">
        <v>253</v>
      </c>
      <c r="V10" s="817"/>
      <c r="W10" s="817"/>
      <c r="X10" s="817"/>
      <c r="Y10" s="817"/>
      <c r="Z10" s="817"/>
      <c r="AA10" s="817"/>
      <c r="AB10" s="817"/>
      <c r="AC10" s="817"/>
      <c r="AD10" s="818"/>
      <c r="AE10" s="819" t="s">
        <v>254</v>
      </c>
      <c r="AF10" s="820"/>
      <c r="AG10" s="820"/>
      <c r="AH10" s="820"/>
      <c r="AI10" s="820"/>
      <c r="AJ10" s="820"/>
      <c r="AK10" s="820"/>
      <c r="AL10" s="820"/>
      <c r="AM10" s="820"/>
      <c r="AN10" s="820"/>
      <c r="AO10" s="820"/>
      <c r="AP10" s="820"/>
      <c r="AQ10" s="820"/>
      <c r="AR10" s="820"/>
      <c r="AS10" s="820"/>
      <c r="AT10" s="820"/>
      <c r="AU10" s="820"/>
      <c r="AV10" s="820"/>
      <c r="AW10" s="821"/>
      <c r="AX10" s="819"/>
      <c r="AY10" s="820"/>
      <c r="AZ10" s="820"/>
      <c r="BA10" s="946"/>
      <c r="BB10" s="280"/>
    </row>
    <row r="11" spans="1:60" ht="22.7" customHeight="1">
      <c r="A11" s="957"/>
      <c r="B11" s="959"/>
      <c r="C11" s="960"/>
      <c r="D11" s="960"/>
      <c r="E11" s="960"/>
      <c r="F11" s="960"/>
      <c r="G11" s="960"/>
      <c r="H11" s="960"/>
      <c r="I11" s="961"/>
      <c r="J11" s="917"/>
      <c r="K11" s="918"/>
      <c r="L11" s="918"/>
      <c r="M11" s="919"/>
      <c r="N11" s="917"/>
      <c r="O11" s="918"/>
      <c r="P11" s="918"/>
      <c r="Q11" s="918"/>
      <c r="R11" s="918"/>
      <c r="S11" s="918"/>
      <c r="T11" s="919"/>
      <c r="U11" s="816" t="s">
        <v>257</v>
      </c>
      <c r="V11" s="817"/>
      <c r="W11" s="817"/>
      <c r="X11" s="817"/>
      <c r="Y11" s="817"/>
      <c r="Z11" s="817"/>
      <c r="AA11" s="817"/>
      <c r="AB11" s="817"/>
      <c r="AC11" s="817"/>
      <c r="AD11" s="818"/>
      <c r="AE11" s="819" t="s">
        <v>254</v>
      </c>
      <c r="AF11" s="820"/>
      <c r="AG11" s="820"/>
      <c r="AH11" s="820"/>
      <c r="AI11" s="820"/>
      <c r="AJ11" s="820"/>
      <c r="AK11" s="820"/>
      <c r="AL11" s="820"/>
      <c r="AM11" s="820"/>
      <c r="AN11" s="820"/>
      <c r="AO11" s="820"/>
      <c r="AP11" s="820"/>
      <c r="AQ11" s="820"/>
      <c r="AR11" s="820"/>
      <c r="AS11" s="820"/>
      <c r="AT11" s="820"/>
      <c r="AU11" s="820"/>
      <c r="AV11" s="820"/>
      <c r="AW11" s="821"/>
      <c r="AX11" s="819"/>
      <c r="AY11" s="820"/>
      <c r="AZ11" s="820"/>
      <c r="BA11" s="946"/>
      <c r="BB11" s="280"/>
    </row>
    <row r="12" spans="1:60" ht="22.7" customHeight="1">
      <c r="A12" s="957"/>
      <c r="B12" s="959"/>
      <c r="C12" s="960"/>
      <c r="D12" s="960"/>
      <c r="E12" s="960"/>
      <c r="F12" s="960"/>
      <c r="G12" s="960"/>
      <c r="H12" s="960"/>
      <c r="I12" s="961"/>
      <c r="J12" s="917"/>
      <c r="K12" s="918"/>
      <c r="L12" s="918"/>
      <c r="M12" s="919"/>
      <c r="N12" s="917"/>
      <c r="O12" s="918"/>
      <c r="P12" s="918"/>
      <c r="Q12" s="918"/>
      <c r="R12" s="918"/>
      <c r="S12" s="918"/>
      <c r="T12" s="919"/>
      <c r="U12" s="816" t="s">
        <v>258</v>
      </c>
      <c r="V12" s="817"/>
      <c r="W12" s="817"/>
      <c r="X12" s="817"/>
      <c r="Y12" s="817"/>
      <c r="Z12" s="817"/>
      <c r="AA12" s="817"/>
      <c r="AB12" s="817"/>
      <c r="AC12" s="817"/>
      <c r="AD12" s="818"/>
      <c r="AE12" s="819" t="s">
        <v>259</v>
      </c>
      <c r="AF12" s="820"/>
      <c r="AG12" s="820"/>
      <c r="AH12" s="820"/>
      <c r="AI12" s="820"/>
      <c r="AJ12" s="820"/>
      <c r="AK12" s="820"/>
      <c r="AL12" s="820"/>
      <c r="AM12" s="820"/>
      <c r="AN12" s="820"/>
      <c r="AO12" s="820"/>
      <c r="AP12" s="820"/>
      <c r="AQ12" s="820"/>
      <c r="AR12" s="820"/>
      <c r="AS12" s="820"/>
      <c r="AT12" s="820"/>
      <c r="AU12" s="820"/>
      <c r="AV12" s="820"/>
      <c r="AW12" s="821"/>
      <c r="AX12" s="819"/>
      <c r="AY12" s="820"/>
      <c r="AZ12" s="820"/>
      <c r="BA12" s="946"/>
      <c r="BB12" s="280"/>
    </row>
    <row r="13" spans="1:60" ht="22.7" customHeight="1">
      <c r="A13" s="957"/>
      <c r="B13" s="959"/>
      <c r="C13" s="960"/>
      <c r="D13" s="960"/>
      <c r="E13" s="960"/>
      <c r="F13" s="960"/>
      <c r="G13" s="960"/>
      <c r="H13" s="960"/>
      <c r="I13" s="961"/>
      <c r="J13" s="917"/>
      <c r="K13" s="918"/>
      <c r="L13" s="918"/>
      <c r="M13" s="919"/>
      <c r="N13" s="917"/>
      <c r="O13" s="918"/>
      <c r="P13" s="918"/>
      <c r="Q13" s="918"/>
      <c r="R13" s="918"/>
      <c r="S13" s="918"/>
      <c r="T13" s="919"/>
      <c r="U13" s="816" t="s">
        <v>255</v>
      </c>
      <c r="V13" s="817"/>
      <c r="W13" s="817"/>
      <c r="X13" s="817"/>
      <c r="Y13" s="817"/>
      <c r="Z13" s="817"/>
      <c r="AA13" s="817"/>
      <c r="AB13" s="817"/>
      <c r="AC13" s="817"/>
      <c r="AD13" s="818"/>
      <c r="AE13" s="819" t="s">
        <v>254</v>
      </c>
      <c r="AF13" s="820"/>
      <c r="AG13" s="820"/>
      <c r="AH13" s="820"/>
      <c r="AI13" s="820"/>
      <c r="AJ13" s="820"/>
      <c r="AK13" s="820"/>
      <c r="AL13" s="820"/>
      <c r="AM13" s="820"/>
      <c r="AN13" s="820"/>
      <c r="AO13" s="820"/>
      <c r="AP13" s="820"/>
      <c r="AQ13" s="820"/>
      <c r="AR13" s="820"/>
      <c r="AS13" s="820"/>
      <c r="AT13" s="820"/>
      <c r="AU13" s="820"/>
      <c r="AV13" s="820"/>
      <c r="AW13" s="821"/>
      <c r="AX13" s="819"/>
      <c r="AY13" s="820"/>
      <c r="AZ13" s="820"/>
      <c r="BA13" s="946"/>
      <c r="BB13" s="280"/>
    </row>
    <row r="14" spans="1:60" ht="22.7" customHeight="1">
      <c r="A14" s="957"/>
      <c r="B14" s="959"/>
      <c r="C14" s="960"/>
      <c r="D14" s="960"/>
      <c r="E14" s="960"/>
      <c r="F14" s="960"/>
      <c r="G14" s="960"/>
      <c r="H14" s="960"/>
      <c r="I14" s="961"/>
      <c r="J14" s="917"/>
      <c r="K14" s="918"/>
      <c r="L14" s="918"/>
      <c r="M14" s="919"/>
      <c r="N14" s="917"/>
      <c r="O14" s="918"/>
      <c r="P14" s="918"/>
      <c r="Q14" s="918"/>
      <c r="R14" s="918"/>
      <c r="S14" s="918"/>
      <c r="T14" s="919"/>
      <c r="U14" s="816" t="s">
        <v>382</v>
      </c>
      <c r="V14" s="817"/>
      <c r="W14" s="817"/>
      <c r="X14" s="817"/>
      <c r="Y14" s="817"/>
      <c r="Z14" s="817"/>
      <c r="AA14" s="817"/>
      <c r="AB14" s="817"/>
      <c r="AC14" s="817"/>
      <c r="AD14" s="818"/>
      <c r="AE14" s="819" t="s">
        <v>254</v>
      </c>
      <c r="AF14" s="820"/>
      <c r="AG14" s="820"/>
      <c r="AH14" s="820"/>
      <c r="AI14" s="820"/>
      <c r="AJ14" s="820"/>
      <c r="AK14" s="820"/>
      <c r="AL14" s="820"/>
      <c r="AM14" s="820"/>
      <c r="AN14" s="820"/>
      <c r="AO14" s="820"/>
      <c r="AP14" s="820"/>
      <c r="AQ14" s="820"/>
      <c r="AR14" s="820"/>
      <c r="AS14" s="820"/>
      <c r="AT14" s="820"/>
      <c r="AU14" s="820"/>
      <c r="AV14" s="820"/>
      <c r="AW14" s="821"/>
      <c r="AX14" s="819"/>
      <c r="AY14" s="820"/>
      <c r="AZ14" s="820"/>
      <c r="BA14" s="946"/>
      <c r="BB14" s="280"/>
    </row>
    <row r="15" spans="1:60" ht="21.75" customHeight="1">
      <c r="A15" s="957"/>
      <c r="B15" s="959"/>
      <c r="C15" s="960"/>
      <c r="D15" s="960"/>
      <c r="E15" s="960"/>
      <c r="F15" s="960"/>
      <c r="G15" s="960"/>
      <c r="H15" s="960"/>
      <c r="I15" s="961"/>
      <c r="J15" s="917"/>
      <c r="K15" s="918"/>
      <c r="L15" s="918"/>
      <c r="M15" s="919"/>
      <c r="N15" s="917"/>
      <c r="O15" s="918"/>
      <c r="P15" s="918"/>
      <c r="Q15" s="918"/>
      <c r="R15" s="918"/>
      <c r="S15" s="918"/>
      <c r="T15" s="919"/>
      <c r="U15" s="816" t="s">
        <v>260</v>
      </c>
      <c r="V15" s="817"/>
      <c r="W15" s="817"/>
      <c r="X15" s="817"/>
      <c r="Y15" s="817"/>
      <c r="Z15" s="817"/>
      <c r="AA15" s="817"/>
      <c r="AB15" s="817"/>
      <c r="AC15" s="817"/>
      <c r="AD15" s="818"/>
      <c r="AE15" s="819" t="s">
        <v>254</v>
      </c>
      <c r="AF15" s="820"/>
      <c r="AG15" s="820"/>
      <c r="AH15" s="820"/>
      <c r="AI15" s="820"/>
      <c r="AJ15" s="820"/>
      <c r="AK15" s="820"/>
      <c r="AL15" s="820"/>
      <c r="AM15" s="820"/>
      <c r="AN15" s="820"/>
      <c r="AO15" s="820"/>
      <c r="AP15" s="820"/>
      <c r="AQ15" s="820"/>
      <c r="AR15" s="820"/>
      <c r="AS15" s="820"/>
      <c r="AT15" s="820"/>
      <c r="AU15" s="820"/>
      <c r="AV15" s="820"/>
      <c r="AW15" s="821"/>
      <c r="AX15" s="819"/>
      <c r="AY15" s="820"/>
      <c r="AZ15" s="820"/>
      <c r="BA15" s="946"/>
      <c r="BB15" s="280"/>
    </row>
    <row r="16" spans="1:60" ht="45" customHeight="1">
      <c r="A16" s="957"/>
      <c r="B16" s="959"/>
      <c r="C16" s="960"/>
      <c r="D16" s="960"/>
      <c r="E16" s="960"/>
      <c r="F16" s="960"/>
      <c r="G16" s="960"/>
      <c r="H16" s="960"/>
      <c r="I16" s="961"/>
      <c r="J16" s="917"/>
      <c r="K16" s="918"/>
      <c r="L16" s="918"/>
      <c r="M16" s="919"/>
      <c r="N16" s="917"/>
      <c r="O16" s="918"/>
      <c r="P16" s="918"/>
      <c r="Q16" s="918"/>
      <c r="R16" s="918"/>
      <c r="S16" s="918"/>
      <c r="T16" s="919"/>
      <c r="U16" s="816" t="s">
        <v>261</v>
      </c>
      <c r="V16" s="817"/>
      <c r="W16" s="817"/>
      <c r="X16" s="817"/>
      <c r="Y16" s="817"/>
      <c r="Z16" s="817"/>
      <c r="AA16" s="817"/>
      <c r="AB16" s="817"/>
      <c r="AC16" s="817"/>
      <c r="AD16" s="818"/>
      <c r="AE16" s="831" t="s">
        <v>667</v>
      </c>
      <c r="AF16" s="832"/>
      <c r="AG16" s="832"/>
      <c r="AH16" s="832"/>
      <c r="AI16" s="832"/>
      <c r="AJ16" s="832"/>
      <c r="AK16" s="832"/>
      <c r="AL16" s="832"/>
      <c r="AM16" s="832"/>
      <c r="AN16" s="832"/>
      <c r="AO16" s="832"/>
      <c r="AP16" s="832"/>
      <c r="AQ16" s="832"/>
      <c r="AR16" s="832"/>
      <c r="AS16" s="832"/>
      <c r="AT16" s="832"/>
      <c r="AU16" s="832"/>
      <c r="AV16" s="832"/>
      <c r="AW16" s="833"/>
      <c r="AX16" s="819"/>
      <c r="AY16" s="820"/>
      <c r="AZ16" s="820"/>
      <c r="BA16" s="946"/>
      <c r="BB16" s="280" t="s">
        <v>543</v>
      </c>
    </row>
    <row r="17" spans="1:54" ht="22.7" customHeight="1">
      <c r="A17" s="957"/>
      <c r="B17" s="959"/>
      <c r="C17" s="960"/>
      <c r="D17" s="960"/>
      <c r="E17" s="960"/>
      <c r="F17" s="960"/>
      <c r="G17" s="960"/>
      <c r="H17" s="960"/>
      <c r="I17" s="961"/>
      <c r="J17" s="917"/>
      <c r="K17" s="918"/>
      <c r="L17" s="918"/>
      <c r="M17" s="919"/>
      <c r="N17" s="917"/>
      <c r="O17" s="918"/>
      <c r="P17" s="918"/>
      <c r="Q17" s="918"/>
      <c r="R17" s="918"/>
      <c r="S17" s="918"/>
      <c r="T17" s="919"/>
      <c r="U17" s="816" t="s">
        <v>262</v>
      </c>
      <c r="V17" s="817"/>
      <c r="W17" s="817"/>
      <c r="X17" s="817"/>
      <c r="Y17" s="817"/>
      <c r="Z17" s="817"/>
      <c r="AA17" s="817"/>
      <c r="AB17" s="817"/>
      <c r="AC17" s="817"/>
      <c r="AD17" s="818"/>
      <c r="AE17" s="819" t="s">
        <v>263</v>
      </c>
      <c r="AF17" s="820"/>
      <c r="AG17" s="820"/>
      <c r="AH17" s="820"/>
      <c r="AI17" s="820"/>
      <c r="AJ17" s="820"/>
      <c r="AK17" s="820"/>
      <c r="AL17" s="820"/>
      <c r="AM17" s="820"/>
      <c r="AN17" s="820"/>
      <c r="AO17" s="820"/>
      <c r="AP17" s="820"/>
      <c r="AQ17" s="820"/>
      <c r="AR17" s="820"/>
      <c r="AS17" s="820"/>
      <c r="AT17" s="820"/>
      <c r="AU17" s="820"/>
      <c r="AV17" s="820"/>
      <c r="AW17" s="821"/>
      <c r="AX17" s="216"/>
      <c r="AY17" s="217"/>
      <c r="AZ17" s="217"/>
      <c r="BA17" s="218"/>
      <c r="BB17" s="280" t="s">
        <v>544</v>
      </c>
    </row>
    <row r="18" spans="1:54" ht="22.7" customHeight="1">
      <c r="A18" s="957"/>
      <c r="B18" s="959"/>
      <c r="C18" s="960"/>
      <c r="D18" s="960"/>
      <c r="E18" s="960"/>
      <c r="F18" s="960"/>
      <c r="G18" s="960"/>
      <c r="H18" s="960"/>
      <c r="I18" s="961"/>
      <c r="J18" s="917"/>
      <c r="K18" s="918"/>
      <c r="L18" s="918"/>
      <c r="M18" s="919"/>
      <c r="N18" s="917"/>
      <c r="O18" s="918"/>
      <c r="P18" s="918"/>
      <c r="Q18" s="918"/>
      <c r="R18" s="918"/>
      <c r="S18" s="918"/>
      <c r="T18" s="919"/>
      <c r="U18" s="816" t="s">
        <v>264</v>
      </c>
      <c r="V18" s="817"/>
      <c r="W18" s="817"/>
      <c r="X18" s="817"/>
      <c r="Y18" s="817"/>
      <c r="Z18" s="817"/>
      <c r="AA18" s="817"/>
      <c r="AB18" s="817"/>
      <c r="AC18" s="817"/>
      <c r="AD18" s="818"/>
      <c r="AE18" s="819" t="s">
        <v>265</v>
      </c>
      <c r="AF18" s="820"/>
      <c r="AG18" s="820"/>
      <c r="AH18" s="820"/>
      <c r="AI18" s="820"/>
      <c r="AJ18" s="820"/>
      <c r="AK18" s="820"/>
      <c r="AL18" s="820"/>
      <c r="AM18" s="820"/>
      <c r="AN18" s="820"/>
      <c r="AO18" s="820"/>
      <c r="AP18" s="820"/>
      <c r="AQ18" s="820"/>
      <c r="AR18" s="820"/>
      <c r="AS18" s="820"/>
      <c r="AT18" s="820"/>
      <c r="AU18" s="820"/>
      <c r="AV18" s="820"/>
      <c r="AW18" s="821"/>
      <c r="AX18" s="819"/>
      <c r="AY18" s="820"/>
      <c r="AZ18" s="820"/>
      <c r="BA18" s="946"/>
      <c r="BB18" s="280" t="s">
        <v>545</v>
      </c>
    </row>
    <row r="19" spans="1:54" ht="22.7" customHeight="1">
      <c r="A19" s="957"/>
      <c r="B19" s="959"/>
      <c r="C19" s="960"/>
      <c r="D19" s="960"/>
      <c r="E19" s="960"/>
      <c r="F19" s="960"/>
      <c r="G19" s="960"/>
      <c r="H19" s="960"/>
      <c r="I19" s="961"/>
      <c r="J19" s="917"/>
      <c r="K19" s="918"/>
      <c r="L19" s="918"/>
      <c r="M19" s="919"/>
      <c r="N19" s="917"/>
      <c r="O19" s="918"/>
      <c r="P19" s="918"/>
      <c r="Q19" s="918"/>
      <c r="R19" s="918"/>
      <c r="S19" s="918"/>
      <c r="T19" s="919"/>
      <c r="U19" s="816" t="s">
        <v>268</v>
      </c>
      <c r="V19" s="817"/>
      <c r="W19" s="817"/>
      <c r="X19" s="817"/>
      <c r="Y19" s="817"/>
      <c r="Z19" s="817"/>
      <c r="AA19" s="817"/>
      <c r="AB19" s="817"/>
      <c r="AC19" s="817"/>
      <c r="AD19" s="818"/>
      <c r="AE19" s="819" t="s">
        <v>254</v>
      </c>
      <c r="AF19" s="820"/>
      <c r="AG19" s="820"/>
      <c r="AH19" s="820"/>
      <c r="AI19" s="820"/>
      <c r="AJ19" s="820"/>
      <c r="AK19" s="820"/>
      <c r="AL19" s="820"/>
      <c r="AM19" s="820"/>
      <c r="AN19" s="820"/>
      <c r="AO19" s="820"/>
      <c r="AP19" s="820"/>
      <c r="AQ19" s="820"/>
      <c r="AR19" s="820"/>
      <c r="AS19" s="820"/>
      <c r="AT19" s="820"/>
      <c r="AU19" s="820"/>
      <c r="AV19" s="820"/>
      <c r="AW19" s="821"/>
      <c r="AX19" s="819"/>
      <c r="AY19" s="820"/>
      <c r="AZ19" s="820"/>
      <c r="BA19" s="946"/>
      <c r="BB19" s="280" t="s">
        <v>534</v>
      </c>
    </row>
    <row r="20" spans="1:54" ht="22.7" customHeight="1">
      <c r="A20" s="957"/>
      <c r="B20" s="959"/>
      <c r="C20" s="960"/>
      <c r="D20" s="960"/>
      <c r="E20" s="960"/>
      <c r="F20" s="960"/>
      <c r="G20" s="960"/>
      <c r="H20" s="960"/>
      <c r="I20" s="961"/>
      <c r="J20" s="917"/>
      <c r="K20" s="918"/>
      <c r="L20" s="918"/>
      <c r="M20" s="919"/>
      <c r="N20" s="917"/>
      <c r="O20" s="918"/>
      <c r="P20" s="918"/>
      <c r="Q20" s="918"/>
      <c r="R20" s="918"/>
      <c r="S20" s="918"/>
      <c r="T20" s="919"/>
      <c r="U20" s="816" t="s">
        <v>269</v>
      </c>
      <c r="V20" s="817"/>
      <c r="W20" s="817"/>
      <c r="X20" s="817"/>
      <c r="Y20" s="817"/>
      <c r="Z20" s="817"/>
      <c r="AA20" s="817"/>
      <c r="AB20" s="817"/>
      <c r="AC20" s="817"/>
      <c r="AD20" s="818"/>
      <c r="AE20" s="819" t="s">
        <v>254</v>
      </c>
      <c r="AF20" s="820"/>
      <c r="AG20" s="820"/>
      <c r="AH20" s="820"/>
      <c r="AI20" s="820"/>
      <c r="AJ20" s="820"/>
      <c r="AK20" s="820"/>
      <c r="AL20" s="820"/>
      <c r="AM20" s="820"/>
      <c r="AN20" s="820"/>
      <c r="AO20" s="820"/>
      <c r="AP20" s="820"/>
      <c r="AQ20" s="820"/>
      <c r="AR20" s="820"/>
      <c r="AS20" s="820"/>
      <c r="AT20" s="820"/>
      <c r="AU20" s="820"/>
      <c r="AV20" s="820"/>
      <c r="AW20" s="821"/>
      <c r="AX20" s="819"/>
      <c r="AY20" s="820"/>
      <c r="AZ20" s="820"/>
      <c r="BA20" s="820"/>
      <c r="BB20" s="284" t="s">
        <v>535</v>
      </c>
    </row>
    <row r="21" spans="1:54" ht="22.7" customHeight="1">
      <c r="A21" s="957"/>
      <c r="B21" s="959"/>
      <c r="C21" s="960"/>
      <c r="D21" s="960"/>
      <c r="E21" s="960"/>
      <c r="F21" s="960"/>
      <c r="G21" s="960"/>
      <c r="H21" s="960"/>
      <c r="I21" s="961"/>
      <c r="J21" s="917"/>
      <c r="K21" s="918"/>
      <c r="L21" s="918"/>
      <c r="M21" s="919"/>
      <c r="N21" s="917"/>
      <c r="O21" s="918"/>
      <c r="P21" s="918"/>
      <c r="Q21" s="918"/>
      <c r="R21" s="918"/>
      <c r="S21" s="918"/>
      <c r="T21" s="919"/>
      <c r="U21" s="816" t="s">
        <v>271</v>
      </c>
      <c r="V21" s="817"/>
      <c r="W21" s="817"/>
      <c r="X21" s="817"/>
      <c r="Y21" s="817"/>
      <c r="Z21" s="817"/>
      <c r="AA21" s="817"/>
      <c r="AB21" s="817"/>
      <c r="AC21" s="817"/>
      <c r="AD21" s="818"/>
      <c r="AE21" s="819" t="s">
        <v>254</v>
      </c>
      <c r="AF21" s="820"/>
      <c r="AG21" s="820"/>
      <c r="AH21" s="820"/>
      <c r="AI21" s="820"/>
      <c r="AJ21" s="820"/>
      <c r="AK21" s="820"/>
      <c r="AL21" s="820"/>
      <c r="AM21" s="820"/>
      <c r="AN21" s="820"/>
      <c r="AO21" s="820"/>
      <c r="AP21" s="820"/>
      <c r="AQ21" s="820"/>
      <c r="AR21" s="820"/>
      <c r="AS21" s="820"/>
      <c r="AT21" s="820"/>
      <c r="AU21" s="820"/>
      <c r="AV21" s="820"/>
      <c r="AW21" s="821"/>
      <c r="AX21" s="819"/>
      <c r="AY21" s="820"/>
      <c r="AZ21" s="820"/>
      <c r="BA21" s="820"/>
      <c r="BB21" s="284" t="s">
        <v>536</v>
      </c>
    </row>
    <row r="22" spans="1:54" ht="22.7" customHeight="1">
      <c r="A22" s="957"/>
      <c r="B22" s="959"/>
      <c r="C22" s="960"/>
      <c r="D22" s="960"/>
      <c r="E22" s="960"/>
      <c r="F22" s="960"/>
      <c r="G22" s="960"/>
      <c r="H22" s="960"/>
      <c r="I22" s="961"/>
      <c r="J22" s="917"/>
      <c r="K22" s="918"/>
      <c r="L22" s="918"/>
      <c r="M22" s="919"/>
      <c r="N22" s="917"/>
      <c r="O22" s="918"/>
      <c r="P22" s="918"/>
      <c r="Q22" s="918"/>
      <c r="R22" s="918"/>
      <c r="S22" s="918"/>
      <c r="T22" s="919"/>
      <c r="U22" s="816" t="s">
        <v>272</v>
      </c>
      <c r="V22" s="817"/>
      <c r="W22" s="817"/>
      <c r="X22" s="817"/>
      <c r="Y22" s="817"/>
      <c r="Z22" s="817"/>
      <c r="AA22" s="817"/>
      <c r="AB22" s="817"/>
      <c r="AC22" s="817"/>
      <c r="AD22" s="818"/>
      <c r="AE22" s="819" t="s">
        <v>254</v>
      </c>
      <c r="AF22" s="820"/>
      <c r="AG22" s="820"/>
      <c r="AH22" s="820"/>
      <c r="AI22" s="820"/>
      <c r="AJ22" s="820"/>
      <c r="AK22" s="820"/>
      <c r="AL22" s="820"/>
      <c r="AM22" s="820"/>
      <c r="AN22" s="820"/>
      <c r="AO22" s="820"/>
      <c r="AP22" s="820"/>
      <c r="AQ22" s="820"/>
      <c r="AR22" s="820"/>
      <c r="AS22" s="820"/>
      <c r="AT22" s="820"/>
      <c r="AU22" s="820"/>
      <c r="AV22" s="820"/>
      <c r="AW22" s="821"/>
      <c r="AX22" s="819"/>
      <c r="AY22" s="820"/>
      <c r="AZ22" s="820"/>
      <c r="BA22" s="820"/>
      <c r="BB22" s="284" t="s">
        <v>546</v>
      </c>
    </row>
    <row r="23" spans="1:54" ht="22.7" customHeight="1">
      <c r="A23" s="957"/>
      <c r="B23" s="959"/>
      <c r="C23" s="960"/>
      <c r="D23" s="960"/>
      <c r="E23" s="960"/>
      <c r="F23" s="960"/>
      <c r="G23" s="960"/>
      <c r="H23" s="960"/>
      <c r="I23" s="961"/>
      <c r="J23" s="917"/>
      <c r="K23" s="918"/>
      <c r="L23" s="918"/>
      <c r="M23" s="919"/>
      <c r="N23" s="917"/>
      <c r="O23" s="918"/>
      <c r="P23" s="918"/>
      <c r="Q23" s="918"/>
      <c r="R23" s="918"/>
      <c r="S23" s="918"/>
      <c r="T23" s="919"/>
      <c r="U23" s="816" t="s">
        <v>383</v>
      </c>
      <c r="V23" s="817"/>
      <c r="W23" s="817"/>
      <c r="X23" s="817"/>
      <c r="Y23" s="817"/>
      <c r="Z23" s="817"/>
      <c r="AA23" s="817"/>
      <c r="AB23" s="817"/>
      <c r="AC23" s="817"/>
      <c r="AD23" s="818"/>
      <c r="AE23" s="819" t="s">
        <v>384</v>
      </c>
      <c r="AF23" s="820"/>
      <c r="AG23" s="820"/>
      <c r="AH23" s="820"/>
      <c r="AI23" s="820"/>
      <c r="AJ23" s="820"/>
      <c r="AK23" s="820"/>
      <c r="AL23" s="820"/>
      <c r="AM23" s="820"/>
      <c r="AN23" s="820"/>
      <c r="AO23" s="820"/>
      <c r="AP23" s="820"/>
      <c r="AQ23" s="820"/>
      <c r="AR23" s="820"/>
      <c r="AS23" s="820"/>
      <c r="AT23" s="820"/>
      <c r="AU23" s="820"/>
      <c r="AV23" s="820"/>
      <c r="AW23" s="821"/>
      <c r="AX23" s="216"/>
      <c r="AY23" s="217"/>
      <c r="AZ23" s="217"/>
      <c r="BA23" s="278"/>
      <c r="BB23" s="284" t="s">
        <v>543</v>
      </c>
    </row>
    <row r="24" spans="1:54" ht="22.7" customHeight="1">
      <c r="A24" s="957"/>
      <c r="B24" s="959"/>
      <c r="C24" s="960"/>
      <c r="D24" s="960"/>
      <c r="E24" s="960"/>
      <c r="F24" s="960"/>
      <c r="G24" s="960"/>
      <c r="H24" s="960"/>
      <c r="I24" s="961"/>
      <c r="J24" s="917"/>
      <c r="K24" s="918"/>
      <c r="L24" s="918"/>
      <c r="M24" s="919"/>
      <c r="N24" s="917"/>
      <c r="O24" s="918"/>
      <c r="P24" s="918"/>
      <c r="Q24" s="918"/>
      <c r="R24" s="918"/>
      <c r="S24" s="918"/>
      <c r="T24" s="919"/>
      <c r="U24" s="816" t="s">
        <v>275</v>
      </c>
      <c r="V24" s="817"/>
      <c r="W24" s="817"/>
      <c r="X24" s="817"/>
      <c r="Y24" s="817"/>
      <c r="Z24" s="817"/>
      <c r="AA24" s="817"/>
      <c r="AB24" s="817"/>
      <c r="AC24" s="817"/>
      <c r="AD24" s="818"/>
      <c r="AE24" s="819" t="s">
        <v>254</v>
      </c>
      <c r="AF24" s="820"/>
      <c r="AG24" s="820"/>
      <c r="AH24" s="820"/>
      <c r="AI24" s="820"/>
      <c r="AJ24" s="820"/>
      <c r="AK24" s="820"/>
      <c r="AL24" s="820"/>
      <c r="AM24" s="820"/>
      <c r="AN24" s="820"/>
      <c r="AO24" s="820"/>
      <c r="AP24" s="820"/>
      <c r="AQ24" s="820"/>
      <c r="AR24" s="820"/>
      <c r="AS24" s="820"/>
      <c r="AT24" s="820"/>
      <c r="AU24" s="820"/>
      <c r="AV24" s="820"/>
      <c r="AW24" s="821"/>
      <c r="AX24" s="819"/>
      <c r="AY24" s="820"/>
      <c r="AZ24" s="820"/>
      <c r="BA24" s="820"/>
      <c r="BB24" s="284"/>
    </row>
    <row r="25" spans="1:54" ht="108.75" customHeight="1">
      <c r="A25" s="957"/>
      <c r="B25" s="959"/>
      <c r="C25" s="960"/>
      <c r="D25" s="960"/>
      <c r="E25" s="960"/>
      <c r="F25" s="960"/>
      <c r="G25" s="960"/>
      <c r="H25" s="960"/>
      <c r="I25" s="961"/>
      <c r="J25" s="917"/>
      <c r="K25" s="918"/>
      <c r="L25" s="918"/>
      <c r="M25" s="919"/>
      <c r="N25" s="917"/>
      <c r="O25" s="918"/>
      <c r="P25" s="918"/>
      <c r="Q25" s="918"/>
      <c r="R25" s="918"/>
      <c r="S25" s="918"/>
      <c r="T25" s="919"/>
      <c r="U25" s="816" t="s">
        <v>276</v>
      </c>
      <c r="V25" s="817"/>
      <c r="W25" s="817"/>
      <c r="X25" s="817"/>
      <c r="Y25" s="817"/>
      <c r="Z25" s="817"/>
      <c r="AA25" s="817"/>
      <c r="AB25" s="817"/>
      <c r="AC25" s="817"/>
      <c r="AD25" s="818"/>
      <c r="AE25" s="828" t="s">
        <v>549</v>
      </c>
      <c r="AF25" s="829"/>
      <c r="AG25" s="829"/>
      <c r="AH25" s="829"/>
      <c r="AI25" s="829"/>
      <c r="AJ25" s="829"/>
      <c r="AK25" s="829"/>
      <c r="AL25" s="829"/>
      <c r="AM25" s="829"/>
      <c r="AN25" s="829"/>
      <c r="AO25" s="829"/>
      <c r="AP25" s="829"/>
      <c r="AQ25" s="829"/>
      <c r="AR25" s="829"/>
      <c r="AS25" s="829"/>
      <c r="AT25" s="829"/>
      <c r="AU25" s="829"/>
      <c r="AV25" s="829"/>
      <c r="AW25" s="830"/>
      <c r="AX25" s="819"/>
      <c r="AY25" s="820"/>
      <c r="AZ25" s="820"/>
      <c r="BA25" s="820"/>
      <c r="BB25" s="284"/>
    </row>
    <row r="26" spans="1:54" ht="21" customHeight="1">
      <c r="A26" s="957"/>
      <c r="B26" s="959"/>
      <c r="C26" s="960"/>
      <c r="D26" s="960"/>
      <c r="E26" s="960"/>
      <c r="F26" s="960"/>
      <c r="G26" s="960"/>
      <c r="H26" s="960"/>
      <c r="I26" s="961"/>
      <c r="J26" s="917"/>
      <c r="K26" s="918"/>
      <c r="L26" s="918"/>
      <c r="M26" s="919"/>
      <c r="N26" s="917"/>
      <c r="O26" s="918"/>
      <c r="P26" s="918"/>
      <c r="Q26" s="918"/>
      <c r="R26" s="918"/>
      <c r="S26" s="918"/>
      <c r="T26" s="919"/>
      <c r="U26" s="816" t="s">
        <v>277</v>
      </c>
      <c r="V26" s="817"/>
      <c r="W26" s="817"/>
      <c r="X26" s="817"/>
      <c r="Y26" s="817"/>
      <c r="Z26" s="817"/>
      <c r="AA26" s="817"/>
      <c r="AB26" s="817"/>
      <c r="AC26" s="817"/>
      <c r="AD26" s="818"/>
      <c r="AE26" s="831" t="s">
        <v>278</v>
      </c>
      <c r="AF26" s="832"/>
      <c r="AG26" s="832"/>
      <c r="AH26" s="832"/>
      <c r="AI26" s="832"/>
      <c r="AJ26" s="832"/>
      <c r="AK26" s="832"/>
      <c r="AL26" s="832"/>
      <c r="AM26" s="832"/>
      <c r="AN26" s="832"/>
      <c r="AO26" s="832"/>
      <c r="AP26" s="832"/>
      <c r="AQ26" s="832"/>
      <c r="AR26" s="832"/>
      <c r="AS26" s="832"/>
      <c r="AT26" s="832"/>
      <c r="AU26" s="832"/>
      <c r="AV26" s="832"/>
      <c r="AW26" s="833"/>
      <c r="AX26" s="819"/>
      <c r="AY26" s="820"/>
      <c r="AZ26" s="820"/>
      <c r="BA26" s="820"/>
      <c r="BB26" s="284"/>
    </row>
    <row r="27" spans="1:54" ht="21" customHeight="1">
      <c r="A27" s="957"/>
      <c r="B27" s="959"/>
      <c r="C27" s="960"/>
      <c r="D27" s="960"/>
      <c r="E27" s="960"/>
      <c r="F27" s="960"/>
      <c r="G27" s="960"/>
      <c r="H27" s="960"/>
      <c r="I27" s="961"/>
      <c r="J27" s="917"/>
      <c r="K27" s="918"/>
      <c r="L27" s="918"/>
      <c r="M27" s="919"/>
      <c r="N27" s="917"/>
      <c r="O27" s="918"/>
      <c r="P27" s="918"/>
      <c r="Q27" s="918"/>
      <c r="R27" s="918"/>
      <c r="S27" s="918"/>
      <c r="T27" s="919"/>
      <c r="U27" s="850" t="s">
        <v>665</v>
      </c>
      <c r="V27" s="851"/>
      <c r="W27" s="851"/>
      <c r="X27" s="851"/>
      <c r="Y27" s="851"/>
      <c r="Z27" s="851"/>
      <c r="AA27" s="851"/>
      <c r="AB27" s="851"/>
      <c r="AC27" s="851"/>
      <c r="AD27" s="852"/>
      <c r="AE27" s="856" t="s">
        <v>254</v>
      </c>
      <c r="AF27" s="857"/>
      <c r="AG27" s="857"/>
      <c r="AH27" s="857"/>
      <c r="AI27" s="857"/>
      <c r="AJ27" s="857"/>
      <c r="AK27" s="857"/>
      <c r="AL27" s="857"/>
      <c r="AM27" s="857"/>
      <c r="AN27" s="857"/>
      <c r="AO27" s="857"/>
      <c r="AP27" s="857"/>
      <c r="AQ27" s="857"/>
      <c r="AR27" s="857"/>
      <c r="AS27" s="857"/>
      <c r="AT27" s="857"/>
      <c r="AU27" s="857"/>
      <c r="AV27" s="857"/>
      <c r="AW27" s="858"/>
      <c r="AX27" s="819"/>
      <c r="AY27" s="859"/>
      <c r="AZ27" s="859"/>
      <c r="BA27" s="989"/>
      <c r="BB27" s="284"/>
    </row>
    <row r="28" spans="1:54" ht="21.75" customHeight="1">
      <c r="A28" s="957"/>
      <c r="B28" s="959"/>
      <c r="C28" s="960"/>
      <c r="D28" s="960"/>
      <c r="E28" s="960"/>
      <c r="F28" s="960"/>
      <c r="G28" s="960"/>
      <c r="H28" s="960"/>
      <c r="I28" s="961"/>
      <c r="J28" s="917"/>
      <c r="K28" s="918"/>
      <c r="L28" s="918"/>
      <c r="M28" s="919"/>
      <c r="N28" s="917"/>
      <c r="O28" s="918"/>
      <c r="P28" s="918"/>
      <c r="Q28" s="918"/>
      <c r="R28" s="918"/>
      <c r="S28" s="918"/>
      <c r="T28" s="919"/>
      <c r="U28" s="816" t="s">
        <v>279</v>
      </c>
      <c r="V28" s="817"/>
      <c r="W28" s="817"/>
      <c r="X28" s="817"/>
      <c r="Y28" s="817"/>
      <c r="Z28" s="817"/>
      <c r="AA28" s="817"/>
      <c r="AB28" s="817"/>
      <c r="AC28" s="817"/>
      <c r="AD28" s="818"/>
      <c r="AE28" s="819" t="s">
        <v>280</v>
      </c>
      <c r="AF28" s="820"/>
      <c r="AG28" s="820"/>
      <c r="AH28" s="820"/>
      <c r="AI28" s="820"/>
      <c r="AJ28" s="820"/>
      <c r="AK28" s="820"/>
      <c r="AL28" s="820"/>
      <c r="AM28" s="820"/>
      <c r="AN28" s="820"/>
      <c r="AO28" s="820"/>
      <c r="AP28" s="820"/>
      <c r="AQ28" s="820"/>
      <c r="AR28" s="820"/>
      <c r="AS28" s="820"/>
      <c r="AT28" s="820"/>
      <c r="AU28" s="820"/>
      <c r="AV28" s="820"/>
      <c r="AW28" s="821"/>
      <c r="AX28" s="819"/>
      <c r="AY28" s="820"/>
      <c r="AZ28" s="820"/>
      <c r="BA28" s="820"/>
      <c r="BB28" s="284"/>
    </row>
    <row r="29" spans="1:54" ht="21.75" customHeight="1">
      <c r="A29" s="957"/>
      <c r="B29" s="959"/>
      <c r="C29" s="960"/>
      <c r="D29" s="960"/>
      <c r="E29" s="960"/>
      <c r="F29" s="960"/>
      <c r="G29" s="960"/>
      <c r="H29" s="960"/>
      <c r="I29" s="961"/>
      <c r="J29" s="917"/>
      <c r="K29" s="918"/>
      <c r="L29" s="918"/>
      <c r="M29" s="919"/>
      <c r="N29" s="917"/>
      <c r="O29" s="918"/>
      <c r="P29" s="918"/>
      <c r="Q29" s="918"/>
      <c r="R29" s="918"/>
      <c r="S29" s="918"/>
      <c r="T29" s="919"/>
      <c r="U29" s="816" t="s">
        <v>281</v>
      </c>
      <c r="V29" s="817"/>
      <c r="W29" s="817"/>
      <c r="X29" s="817"/>
      <c r="Y29" s="817"/>
      <c r="Z29" s="817"/>
      <c r="AA29" s="817"/>
      <c r="AB29" s="817"/>
      <c r="AC29" s="817"/>
      <c r="AD29" s="818"/>
      <c r="AE29" s="819" t="s">
        <v>280</v>
      </c>
      <c r="AF29" s="820"/>
      <c r="AG29" s="820"/>
      <c r="AH29" s="820"/>
      <c r="AI29" s="820"/>
      <c r="AJ29" s="820"/>
      <c r="AK29" s="820"/>
      <c r="AL29" s="820"/>
      <c r="AM29" s="820"/>
      <c r="AN29" s="820"/>
      <c r="AO29" s="820"/>
      <c r="AP29" s="820"/>
      <c r="AQ29" s="820"/>
      <c r="AR29" s="820"/>
      <c r="AS29" s="820"/>
      <c r="AT29" s="820"/>
      <c r="AU29" s="820"/>
      <c r="AV29" s="820"/>
      <c r="AW29" s="821"/>
      <c r="AX29" s="819"/>
      <c r="AY29" s="820"/>
      <c r="AZ29" s="820"/>
      <c r="BA29" s="820"/>
      <c r="BB29" s="284"/>
    </row>
    <row r="30" spans="1:54" ht="21.75" customHeight="1">
      <c r="A30" s="957"/>
      <c r="B30" s="959"/>
      <c r="C30" s="960"/>
      <c r="D30" s="960"/>
      <c r="E30" s="960"/>
      <c r="F30" s="960"/>
      <c r="G30" s="960"/>
      <c r="H30" s="960"/>
      <c r="I30" s="961"/>
      <c r="J30" s="917"/>
      <c r="K30" s="918"/>
      <c r="L30" s="918"/>
      <c r="M30" s="919"/>
      <c r="N30" s="917"/>
      <c r="O30" s="918"/>
      <c r="P30" s="918"/>
      <c r="Q30" s="918"/>
      <c r="R30" s="918"/>
      <c r="S30" s="918"/>
      <c r="T30" s="919"/>
      <c r="U30" s="816" t="s">
        <v>282</v>
      </c>
      <c r="V30" s="817"/>
      <c r="W30" s="817"/>
      <c r="X30" s="817"/>
      <c r="Y30" s="817"/>
      <c r="Z30" s="817"/>
      <c r="AA30" s="817"/>
      <c r="AB30" s="817"/>
      <c r="AC30" s="817"/>
      <c r="AD30" s="818"/>
      <c r="AE30" s="819" t="s">
        <v>283</v>
      </c>
      <c r="AF30" s="820"/>
      <c r="AG30" s="820"/>
      <c r="AH30" s="820"/>
      <c r="AI30" s="820"/>
      <c r="AJ30" s="820"/>
      <c r="AK30" s="820"/>
      <c r="AL30" s="820"/>
      <c r="AM30" s="820"/>
      <c r="AN30" s="820"/>
      <c r="AO30" s="820"/>
      <c r="AP30" s="820"/>
      <c r="AQ30" s="820"/>
      <c r="AR30" s="820"/>
      <c r="AS30" s="820"/>
      <c r="AT30" s="820"/>
      <c r="AU30" s="820"/>
      <c r="AV30" s="820"/>
      <c r="AW30" s="821"/>
      <c r="AX30" s="819"/>
      <c r="AY30" s="820"/>
      <c r="AZ30" s="820"/>
      <c r="BA30" s="820"/>
      <c r="BB30" s="284"/>
    </row>
    <row r="31" spans="1:54" ht="21.75" customHeight="1" thickBot="1">
      <c r="A31" s="958"/>
      <c r="B31" s="962"/>
      <c r="C31" s="963"/>
      <c r="D31" s="963"/>
      <c r="E31" s="963"/>
      <c r="F31" s="963"/>
      <c r="G31" s="963"/>
      <c r="H31" s="963"/>
      <c r="I31" s="964"/>
      <c r="J31" s="920"/>
      <c r="K31" s="921"/>
      <c r="L31" s="921"/>
      <c r="M31" s="922"/>
      <c r="N31" s="920"/>
      <c r="O31" s="921"/>
      <c r="P31" s="921"/>
      <c r="Q31" s="921"/>
      <c r="R31" s="921"/>
      <c r="S31" s="921"/>
      <c r="T31" s="922"/>
      <c r="U31" s="822" t="s">
        <v>284</v>
      </c>
      <c r="V31" s="823"/>
      <c r="W31" s="823"/>
      <c r="X31" s="823"/>
      <c r="Y31" s="823"/>
      <c r="Z31" s="823"/>
      <c r="AA31" s="823"/>
      <c r="AB31" s="823"/>
      <c r="AC31" s="823"/>
      <c r="AD31" s="824"/>
      <c r="AE31" s="825" t="s">
        <v>285</v>
      </c>
      <c r="AF31" s="826"/>
      <c r="AG31" s="826"/>
      <c r="AH31" s="826"/>
      <c r="AI31" s="826"/>
      <c r="AJ31" s="826"/>
      <c r="AK31" s="826"/>
      <c r="AL31" s="826"/>
      <c r="AM31" s="826"/>
      <c r="AN31" s="826"/>
      <c r="AO31" s="826"/>
      <c r="AP31" s="826"/>
      <c r="AQ31" s="826"/>
      <c r="AR31" s="826"/>
      <c r="AS31" s="826"/>
      <c r="AT31" s="826"/>
      <c r="AU31" s="826"/>
      <c r="AV31" s="826"/>
      <c r="AW31" s="827"/>
      <c r="AX31" s="825"/>
      <c r="AY31" s="826"/>
      <c r="AZ31" s="826"/>
      <c r="BA31" s="826"/>
      <c r="BB31" s="285"/>
    </row>
    <row r="32" spans="1:54" ht="6.75" customHeight="1">
      <c r="A32" s="212"/>
      <c r="B32" s="230"/>
      <c r="C32" s="987"/>
      <c r="D32" s="987"/>
      <c r="E32" s="987"/>
      <c r="F32" s="987"/>
      <c r="G32" s="987"/>
      <c r="H32" s="987"/>
      <c r="I32" s="987"/>
      <c r="J32" s="987"/>
      <c r="K32" s="987"/>
      <c r="L32" s="987"/>
      <c r="M32" s="987"/>
      <c r="N32" s="987"/>
      <c r="O32" s="987"/>
      <c r="P32" s="987"/>
      <c r="Q32" s="987"/>
      <c r="R32" s="987"/>
      <c r="S32" s="987"/>
      <c r="T32" s="987"/>
      <c r="U32" s="987"/>
      <c r="V32" s="987"/>
      <c r="W32" s="987"/>
      <c r="X32" s="987"/>
      <c r="Y32" s="987"/>
      <c r="Z32" s="987"/>
      <c r="AA32" s="987"/>
      <c r="AB32" s="987"/>
      <c r="AC32" s="987"/>
      <c r="AD32" s="987"/>
      <c r="AE32" s="987"/>
      <c r="AF32" s="987"/>
      <c r="AG32" s="987"/>
      <c r="AH32" s="987"/>
      <c r="AI32" s="987"/>
      <c r="AJ32" s="987"/>
      <c r="AK32" s="987"/>
      <c r="AL32" s="987"/>
      <c r="AM32" s="987"/>
      <c r="AN32" s="987"/>
      <c r="AO32" s="987"/>
      <c r="AP32" s="987"/>
      <c r="AQ32" s="987"/>
      <c r="AR32" s="987"/>
      <c r="AS32" s="987"/>
      <c r="AT32" s="987"/>
      <c r="AU32" s="987"/>
      <c r="AV32" s="987"/>
      <c r="AW32" s="987"/>
      <c r="AX32" s="987"/>
      <c r="AY32" s="987"/>
      <c r="AZ32" s="987"/>
      <c r="BA32" s="987"/>
      <c r="BB32" s="212"/>
    </row>
    <row r="33" spans="1:244" ht="18" customHeight="1">
      <c r="A33" s="219" t="s">
        <v>286</v>
      </c>
      <c r="B33" s="219"/>
      <c r="C33" s="220" t="s">
        <v>287</v>
      </c>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12"/>
    </row>
    <row r="34" spans="1:244" ht="18" customHeight="1">
      <c r="A34" s="219" t="s">
        <v>288</v>
      </c>
      <c r="B34" s="219"/>
      <c r="C34" s="812" t="s">
        <v>289</v>
      </c>
      <c r="D34" s="812"/>
      <c r="E34" s="812"/>
      <c r="F34" s="812"/>
      <c r="G34" s="812"/>
      <c r="H34" s="812"/>
      <c r="I34" s="812"/>
      <c r="J34" s="812"/>
      <c r="K34" s="812"/>
      <c r="L34" s="812"/>
      <c r="M34" s="812"/>
      <c r="N34" s="812"/>
      <c r="O34" s="812"/>
      <c r="P34" s="812"/>
      <c r="Q34" s="812"/>
      <c r="R34" s="812"/>
      <c r="S34" s="812"/>
      <c r="T34" s="812"/>
      <c r="U34" s="812"/>
      <c r="V34" s="812"/>
      <c r="W34" s="812"/>
      <c r="X34" s="812"/>
      <c r="Y34" s="812"/>
      <c r="Z34" s="812"/>
      <c r="AA34" s="812"/>
      <c r="AB34" s="812"/>
      <c r="AC34" s="812"/>
      <c r="AD34" s="812"/>
      <c r="AE34" s="812"/>
      <c r="AF34" s="812"/>
      <c r="AG34" s="812"/>
      <c r="AH34" s="812"/>
      <c r="AI34" s="812"/>
      <c r="AJ34" s="812"/>
      <c r="AK34" s="812"/>
      <c r="AL34" s="812"/>
      <c r="AM34" s="812"/>
      <c r="AN34" s="812"/>
      <c r="AO34" s="812"/>
      <c r="AP34" s="812"/>
      <c r="AQ34" s="812"/>
      <c r="AR34" s="812"/>
      <c r="AS34" s="812"/>
      <c r="AT34" s="812"/>
      <c r="AU34" s="812"/>
      <c r="AV34" s="812"/>
      <c r="AW34" s="812"/>
      <c r="AX34" s="812"/>
      <c r="AY34" s="812"/>
      <c r="AZ34" s="812"/>
      <c r="BA34" s="812"/>
    </row>
    <row r="35" spans="1:244" ht="18" customHeight="1">
      <c r="A35" s="221" t="s">
        <v>292</v>
      </c>
      <c r="B35" s="221"/>
      <c r="C35" s="988" t="s">
        <v>293</v>
      </c>
      <c r="D35" s="988"/>
      <c r="E35" s="988"/>
      <c r="F35" s="988"/>
      <c r="G35" s="988"/>
      <c r="H35" s="988"/>
      <c r="I35" s="988"/>
      <c r="J35" s="988"/>
      <c r="K35" s="988"/>
      <c r="L35" s="988"/>
      <c r="M35" s="988"/>
      <c r="N35" s="988"/>
      <c r="O35" s="988"/>
      <c r="P35" s="988"/>
      <c r="Q35" s="988"/>
      <c r="R35" s="988"/>
      <c r="S35" s="988"/>
      <c r="T35" s="988"/>
      <c r="U35" s="988"/>
      <c r="V35" s="988"/>
      <c r="W35" s="988"/>
      <c r="X35" s="988"/>
      <c r="Y35" s="988"/>
      <c r="Z35" s="988"/>
      <c r="AA35" s="988"/>
      <c r="AB35" s="988"/>
      <c r="AC35" s="988"/>
      <c r="AD35" s="988"/>
      <c r="AE35" s="988"/>
      <c r="AF35" s="988"/>
      <c r="AG35" s="988"/>
      <c r="AH35" s="988"/>
      <c r="AI35" s="988"/>
      <c r="AJ35" s="988"/>
      <c r="AK35" s="988"/>
      <c r="AL35" s="988"/>
      <c r="AM35" s="988"/>
      <c r="AN35" s="988"/>
      <c r="AO35" s="988"/>
      <c r="AP35" s="988"/>
      <c r="AQ35" s="988"/>
      <c r="AR35" s="988"/>
      <c r="AS35" s="988"/>
      <c r="AT35" s="988"/>
      <c r="AU35" s="988"/>
      <c r="AV35" s="988"/>
      <c r="AW35" s="988"/>
      <c r="AX35" s="988"/>
      <c r="AY35" s="988"/>
      <c r="AZ35" s="988"/>
      <c r="BA35" s="988"/>
      <c r="BC35" s="223"/>
      <c r="BD35" s="223"/>
      <c r="BE35" s="223"/>
      <c r="BF35" s="223"/>
      <c r="BG35" s="223"/>
      <c r="BH35" s="223"/>
      <c r="BI35" s="223"/>
      <c r="BJ35" s="223"/>
      <c r="BK35" s="223"/>
      <c r="BL35" s="223"/>
      <c r="BM35" s="223"/>
      <c r="BN35" s="223"/>
      <c r="BO35" s="223"/>
      <c r="BP35" s="223"/>
      <c r="BQ35" s="223"/>
      <c r="BR35" s="223"/>
      <c r="BS35" s="223"/>
      <c r="BT35" s="223"/>
      <c r="BU35" s="223"/>
      <c r="BV35" s="223"/>
      <c r="BW35" s="223"/>
      <c r="BX35" s="223"/>
      <c r="BY35" s="223"/>
      <c r="BZ35" s="223"/>
      <c r="CA35" s="223"/>
      <c r="CB35" s="223"/>
      <c r="CC35" s="223"/>
      <c r="CD35" s="223"/>
      <c r="CE35" s="223"/>
      <c r="CF35" s="223"/>
      <c r="CG35" s="223"/>
      <c r="CH35" s="223"/>
      <c r="CI35" s="223"/>
      <c r="CJ35" s="223"/>
      <c r="CK35" s="223"/>
      <c r="CL35" s="223"/>
      <c r="CM35" s="223"/>
      <c r="CN35" s="223"/>
      <c r="CO35" s="223"/>
      <c r="CP35" s="223"/>
      <c r="CQ35" s="223"/>
      <c r="CR35" s="223"/>
      <c r="CS35" s="223"/>
      <c r="CT35" s="223"/>
      <c r="CU35" s="223"/>
      <c r="CV35" s="223"/>
      <c r="CW35" s="223"/>
      <c r="CX35" s="223"/>
      <c r="CY35" s="223"/>
      <c r="CZ35" s="223"/>
      <c r="DA35" s="223"/>
      <c r="DB35" s="223"/>
      <c r="DC35" s="223"/>
      <c r="DD35" s="223"/>
      <c r="DE35" s="223"/>
      <c r="DF35" s="223"/>
      <c r="DG35" s="223"/>
      <c r="DH35" s="223"/>
      <c r="DI35" s="223"/>
      <c r="DJ35" s="223"/>
      <c r="DK35" s="223"/>
      <c r="DL35" s="223"/>
      <c r="DM35" s="223"/>
      <c r="DN35" s="223"/>
      <c r="DO35" s="223"/>
      <c r="DP35" s="223"/>
      <c r="DQ35" s="223"/>
      <c r="DR35" s="223"/>
      <c r="DS35" s="223"/>
      <c r="DT35" s="223"/>
      <c r="DU35" s="223"/>
      <c r="DV35" s="223"/>
      <c r="DW35" s="223"/>
      <c r="DX35" s="223"/>
      <c r="DY35" s="223"/>
      <c r="DZ35" s="223"/>
      <c r="EA35" s="223"/>
      <c r="EB35" s="223"/>
      <c r="EC35" s="223"/>
      <c r="ED35" s="223"/>
      <c r="EE35" s="223"/>
      <c r="EF35" s="223"/>
      <c r="EG35" s="223"/>
      <c r="EH35" s="223"/>
      <c r="EI35" s="223"/>
      <c r="EJ35" s="223"/>
      <c r="EK35" s="223"/>
      <c r="EL35" s="223"/>
      <c r="EM35" s="223"/>
      <c r="EN35" s="223"/>
      <c r="EO35" s="223"/>
      <c r="EP35" s="223"/>
      <c r="EQ35" s="223"/>
      <c r="ER35" s="223"/>
      <c r="ES35" s="223"/>
      <c r="ET35" s="223"/>
      <c r="EU35" s="223"/>
      <c r="EV35" s="223"/>
      <c r="EW35" s="223"/>
      <c r="EX35" s="223"/>
      <c r="EY35" s="223"/>
      <c r="EZ35" s="223"/>
      <c r="FA35" s="223"/>
      <c r="FB35" s="223"/>
      <c r="FC35" s="223"/>
      <c r="FD35" s="223"/>
      <c r="FE35" s="223"/>
      <c r="FF35" s="223"/>
      <c r="FG35" s="223"/>
      <c r="FH35" s="223"/>
      <c r="FI35" s="223"/>
      <c r="FJ35" s="223"/>
      <c r="FK35" s="223"/>
      <c r="FL35" s="223"/>
      <c r="FM35" s="223"/>
      <c r="FN35" s="223"/>
      <c r="FO35" s="223"/>
      <c r="FP35" s="223"/>
      <c r="FQ35" s="223"/>
      <c r="FR35" s="223"/>
      <c r="FS35" s="223"/>
      <c r="FT35" s="223"/>
      <c r="FU35" s="223"/>
      <c r="FV35" s="223"/>
      <c r="FW35" s="223"/>
      <c r="FX35" s="223"/>
      <c r="FY35" s="223"/>
      <c r="FZ35" s="223"/>
      <c r="GA35" s="223"/>
      <c r="GB35" s="223"/>
      <c r="GC35" s="223"/>
      <c r="GD35" s="223"/>
      <c r="GE35" s="223"/>
      <c r="GF35" s="223"/>
      <c r="GG35" s="223"/>
      <c r="GH35" s="223"/>
      <c r="GI35" s="223"/>
      <c r="GJ35" s="223"/>
      <c r="GK35" s="223"/>
      <c r="GL35" s="223"/>
      <c r="GM35" s="223"/>
      <c r="GN35" s="223"/>
      <c r="GO35" s="223"/>
      <c r="GP35" s="223"/>
      <c r="GQ35" s="223"/>
      <c r="GR35" s="223"/>
      <c r="GS35" s="223"/>
      <c r="GT35" s="223"/>
      <c r="GU35" s="223"/>
      <c r="GV35" s="223"/>
      <c r="GW35" s="223"/>
      <c r="GX35" s="223"/>
      <c r="GY35" s="223"/>
      <c r="GZ35" s="223"/>
      <c r="HA35" s="223"/>
      <c r="HB35" s="223"/>
      <c r="HC35" s="223"/>
      <c r="HD35" s="223"/>
      <c r="HE35" s="223"/>
      <c r="HF35" s="223"/>
      <c r="HG35" s="223"/>
      <c r="HH35" s="223"/>
      <c r="HI35" s="223"/>
      <c r="HJ35" s="223"/>
      <c r="HK35" s="223"/>
      <c r="HL35" s="223"/>
      <c r="HM35" s="223"/>
      <c r="HN35" s="223"/>
      <c r="HO35" s="223"/>
      <c r="HP35" s="223"/>
      <c r="HQ35" s="223"/>
      <c r="HR35" s="223"/>
      <c r="HS35" s="223"/>
      <c r="HT35" s="223"/>
      <c r="HU35" s="223"/>
      <c r="HV35" s="223"/>
      <c r="HW35" s="223"/>
      <c r="HX35" s="223"/>
      <c r="HY35" s="223"/>
      <c r="HZ35" s="223"/>
      <c r="IA35" s="223"/>
      <c r="IB35" s="223"/>
      <c r="IC35" s="223"/>
      <c r="ID35" s="223"/>
      <c r="IE35" s="223"/>
      <c r="IF35" s="223"/>
      <c r="IG35" s="223"/>
      <c r="IH35" s="223"/>
      <c r="II35" s="223"/>
      <c r="IJ35" s="223"/>
    </row>
    <row r="36" spans="1:244" ht="18" customHeight="1">
      <c r="A36" s="219" t="s">
        <v>294</v>
      </c>
      <c r="B36" s="219"/>
      <c r="C36" s="815" t="s">
        <v>295</v>
      </c>
      <c r="D36" s="815"/>
      <c r="E36" s="815"/>
      <c r="F36" s="815"/>
      <c r="G36" s="815"/>
      <c r="H36" s="815"/>
      <c r="I36" s="815"/>
      <c r="J36" s="815"/>
      <c r="K36" s="815"/>
      <c r="L36" s="815"/>
      <c r="M36" s="815"/>
      <c r="N36" s="815"/>
      <c r="O36" s="815"/>
      <c r="P36" s="815"/>
      <c r="Q36" s="815"/>
      <c r="R36" s="815"/>
      <c r="S36" s="815"/>
      <c r="T36" s="815"/>
      <c r="U36" s="815"/>
      <c r="V36" s="815"/>
      <c r="W36" s="815"/>
      <c r="X36" s="815"/>
      <c r="Y36" s="815"/>
      <c r="Z36" s="815"/>
      <c r="AA36" s="815"/>
      <c r="AB36" s="815"/>
      <c r="AC36" s="815"/>
      <c r="AD36" s="815"/>
      <c r="AE36" s="815"/>
      <c r="AF36" s="815"/>
      <c r="AG36" s="815"/>
      <c r="AH36" s="815"/>
      <c r="AI36" s="815"/>
      <c r="AJ36" s="815"/>
      <c r="AK36" s="815"/>
      <c r="AL36" s="815"/>
      <c r="AM36" s="815"/>
      <c r="AN36" s="815"/>
      <c r="AO36" s="815"/>
      <c r="AP36" s="815"/>
      <c r="AQ36" s="815"/>
      <c r="AR36" s="815"/>
      <c r="AS36" s="815"/>
      <c r="AT36" s="815"/>
      <c r="AU36" s="815"/>
      <c r="AV36" s="815"/>
      <c r="AW36" s="815"/>
      <c r="AX36" s="815"/>
      <c r="AY36" s="815"/>
      <c r="AZ36" s="815"/>
      <c r="BA36" s="815"/>
    </row>
    <row r="37" spans="1:244">
      <c r="Y37" s="224"/>
      <c r="Z37" s="224"/>
      <c r="AA37" s="224"/>
      <c r="AB37" s="224"/>
      <c r="AC37" s="224"/>
      <c r="AD37" s="224"/>
      <c r="BE37" s="225"/>
    </row>
    <row r="38" spans="1:244">
      <c r="Y38" s="224"/>
      <c r="Z38" s="224"/>
      <c r="AA38" s="224"/>
      <c r="AB38" s="224"/>
      <c r="AC38" s="224"/>
      <c r="AD38" s="224"/>
      <c r="BC38" s="226"/>
      <c r="BD38" s="226"/>
      <c r="BE38" s="225"/>
    </row>
    <row r="39" spans="1:244">
      <c r="Y39" s="224"/>
      <c r="Z39" s="224"/>
      <c r="AA39" s="224"/>
      <c r="AB39" s="224"/>
      <c r="AC39" s="224"/>
      <c r="AD39" s="224"/>
      <c r="BC39" s="226" t="s">
        <v>307</v>
      </c>
      <c r="BD39" s="226" t="s">
        <v>308</v>
      </c>
      <c r="BE39" s="225"/>
    </row>
    <row r="40" spans="1:244">
      <c r="Y40" s="224"/>
      <c r="Z40" s="224"/>
      <c r="AA40" s="224"/>
      <c r="AB40" s="224"/>
      <c r="AC40" s="224"/>
      <c r="AD40" s="224"/>
      <c r="BC40" s="226" t="s">
        <v>309</v>
      </c>
      <c r="BD40" s="226" t="s">
        <v>310</v>
      </c>
      <c r="BE40" s="225" t="s">
        <v>297</v>
      </c>
    </row>
    <row r="41" spans="1:244">
      <c r="Y41" s="224"/>
      <c r="Z41" s="224"/>
      <c r="AA41" s="224"/>
      <c r="AB41" s="224"/>
      <c r="AC41" s="224"/>
      <c r="AD41" s="224"/>
      <c r="BC41" s="226" t="s">
        <v>311</v>
      </c>
      <c r="BD41" s="226" t="s">
        <v>312</v>
      </c>
      <c r="BE41" s="225" t="s">
        <v>299</v>
      </c>
    </row>
    <row r="42" spans="1:244">
      <c r="Y42" s="224"/>
      <c r="Z42" s="224"/>
      <c r="AA42" s="224"/>
      <c r="AB42" s="224"/>
      <c r="AC42" s="224"/>
      <c r="AD42" s="224"/>
      <c r="BC42" s="226" t="s">
        <v>313</v>
      </c>
      <c r="BD42" s="226" t="s">
        <v>314</v>
      </c>
      <c r="BE42" s="225"/>
    </row>
    <row r="43" spans="1:244">
      <c r="Y43" s="224"/>
      <c r="Z43" s="224"/>
      <c r="AA43" s="224"/>
      <c r="AB43" s="224"/>
      <c r="AC43" s="224"/>
      <c r="AD43" s="224"/>
      <c r="BC43" s="226" t="s">
        <v>315</v>
      </c>
      <c r="BD43" s="226" t="s">
        <v>312</v>
      </c>
      <c r="BE43" s="227"/>
    </row>
    <row r="44" spans="1:244">
      <c r="Y44" s="224"/>
      <c r="Z44" s="224"/>
      <c r="AA44" s="224"/>
      <c r="AB44" s="224"/>
      <c r="AC44" s="224"/>
      <c r="AD44" s="224"/>
      <c r="BC44" s="226" t="s">
        <v>316</v>
      </c>
      <c r="BD44" s="226" t="s">
        <v>312</v>
      </c>
      <c r="BE44" s="225"/>
    </row>
    <row r="45" spans="1:244">
      <c r="Y45" s="224"/>
      <c r="Z45" s="224"/>
      <c r="AA45" s="224"/>
      <c r="AB45" s="224"/>
      <c r="AC45" s="224"/>
      <c r="AD45" s="224"/>
      <c r="BC45" s="226" t="s">
        <v>317</v>
      </c>
      <c r="BD45" s="226" t="s">
        <v>318</v>
      </c>
      <c r="BE45" s="228"/>
    </row>
    <row r="46" spans="1:244">
      <c r="Y46" s="224"/>
      <c r="Z46" s="224"/>
      <c r="AA46" s="224"/>
      <c r="AB46" s="224"/>
      <c r="AC46" s="224"/>
      <c r="AD46" s="224"/>
      <c r="BC46" s="226" t="s">
        <v>319</v>
      </c>
      <c r="BD46" s="226" t="s">
        <v>312</v>
      </c>
      <c r="BE46" s="225"/>
    </row>
    <row r="47" spans="1:244">
      <c r="Y47" s="224"/>
      <c r="Z47" s="224"/>
      <c r="AA47" s="224"/>
      <c r="AB47" s="224"/>
      <c r="AC47" s="224"/>
      <c r="AD47" s="224"/>
      <c r="BC47" s="226" t="s">
        <v>320</v>
      </c>
      <c r="BD47" s="226" t="s">
        <v>314</v>
      </c>
      <c r="BE47" s="227"/>
    </row>
    <row r="48" spans="1:244">
      <c r="Y48" s="224"/>
      <c r="Z48" s="224"/>
      <c r="AA48" s="224"/>
      <c r="AB48" s="224"/>
      <c r="AC48" s="224"/>
      <c r="AD48" s="224"/>
      <c r="BC48" s="226" t="s">
        <v>321</v>
      </c>
      <c r="BD48" s="226" t="s">
        <v>312</v>
      </c>
      <c r="BE48" s="225"/>
    </row>
    <row r="49" spans="25:57">
      <c r="Y49" s="224"/>
      <c r="Z49" s="224"/>
      <c r="AA49" s="224"/>
      <c r="AB49" s="224"/>
      <c r="AC49" s="224"/>
      <c r="AD49" s="224"/>
      <c r="BC49" s="226" t="s">
        <v>322</v>
      </c>
      <c r="BD49" s="226" t="s">
        <v>318</v>
      </c>
      <c r="BE49" s="225"/>
    </row>
    <row r="50" spans="25:57">
      <c r="BC50" s="226" t="s">
        <v>323</v>
      </c>
      <c r="BD50" s="226" t="s">
        <v>324</v>
      </c>
      <c r="BE50" s="225"/>
    </row>
    <row r="51" spans="25:57">
      <c r="BC51" s="226" t="s">
        <v>325</v>
      </c>
      <c r="BD51" s="226" t="s">
        <v>312</v>
      </c>
      <c r="BE51" s="225"/>
    </row>
    <row r="52" spans="25:57">
      <c r="BC52" s="226" t="s">
        <v>326</v>
      </c>
      <c r="BD52" s="226" t="s">
        <v>312</v>
      </c>
      <c r="BE52" s="225"/>
    </row>
    <row r="53" spans="25:57">
      <c r="BC53" s="226" t="s">
        <v>327</v>
      </c>
      <c r="BD53" s="226" t="s">
        <v>312</v>
      </c>
      <c r="BE53" s="229"/>
    </row>
    <row r="54" spans="25:57">
      <c r="BC54" s="226" t="s">
        <v>328</v>
      </c>
      <c r="BD54" s="226" t="s">
        <v>312</v>
      </c>
      <c r="BE54" s="225"/>
    </row>
    <row r="55" spans="25:57">
      <c r="BC55" s="226" t="s">
        <v>329</v>
      </c>
      <c r="BD55" s="226" t="s">
        <v>314</v>
      </c>
      <c r="BE55" s="225"/>
    </row>
    <row r="56" spans="25:57">
      <c r="BC56" s="226" t="s">
        <v>330</v>
      </c>
      <c r="BD56" s="226" t="s">
        <v>312</v>
      </c>
      <c r="BE56" s="225"/>
    </row>
    <row r="57" spans="25:57">
      <c r="BC57" s="226" t="s">
        <v>331</v>
      </c>
      <c r="BD57" s="226" t="s">
        <v>312</v>
      </c>
      <c r="BE57" s="225"/>
    </row>
    <row r="58" spans="25:57">
      <c r="BC58" s="226" t="s">
        <v>332</v>
      </c>
      <c r="BD58" s="226" t="s">
        <v>312</v>
      </c>
      <c r="BE58" s="225"/>
    </row>
    <row r="59" spans="25:57">
      <c r="BC59" s="226" t="s">
        <v>333</v>
      </c>
      <c r="BD59" s="226" t="s">
        <v>312</v>
      </c>
      <c r="BE59" s="225"/>
    </row>
    <row r="60" spans="25:57">
      <c r="BC60" s="226" t="s">
        <v>334</v>
      </c>
      <c r="BD60" s="226" t="s">
        <v>312</v>
      </c>
      <c r="BE60" s="225"/>
    </row>
    <row r="61" spans="25:57">
      <c r="BC61" s="226" t="s">
        <v>335</v>
      </c>
      <c r="BD61" s="226" t="s">
        <v>312</v>
      </c>
      <c r="BE61" s="228"/>
    </row>
    <row r="62" spans="25:57">
      <c r="BC62" s="226" t="s">
        <v>336</v>
      </c>
      <c r="BD62" s="226" t="s">
        <v>324</v>
      </c>
      <c r="BE62" s="228"/>
    </row>
    <row r="63" spans="25:57">
      <c r="BC63" s="226" t="s">
        <v>337</v>
      </c>
      <c r="BD63" s="226" t="s">
        <v>324</v>
      </c>
      <c r="BE63" s="225"/>
    </row>
    <row r="64" spans="25:57">
      <c r="BC64" s="226" t="s">
        <v>338</v>
      </c>
      <c r="BD64" s="226" t="s">
        <v>310</v>
      </c>
      <c r="BE64" s="229"/>
    </row>
    <row r="65" spans="55:57">
      <c r="BC65" s="226" t="s">
        <v>339</v>
      </c>
      <c r="BD65" s="226" t="s">
        <v>340</v>
      </c>
      <c r="BE65" s="225"/>
    </row>
    <row r="66" spans="55:57">
      <c r="BC66" s="226" t="s">
        <v>341</v>
      </c>
      <c r="BD66" s="226" t="s">
        <v>312</v>
      </c>
      <c r="BE66" s="229"/>
    </row>
    <row r="67" spans="55:57">
      <c r="BC67" s="226" t="s">
        <v>342</v>
      </c>
      <c r="BD67" s="226" t="s">
        <v>312</v>
      </c>
      <c r="BE67" s="229"/>
    </row>
    <row r="68" spans="55:57">
      <c r="BC68" s="226" t="s">
        <v>343</v>
      </c>
      <c r="BD68" s="226" t="s">
        <v>312</v>
      </c>
      <c r="BE68" s="225"/>
    </row>
    <row r="69" spans="55:57">
      <c r="BC69" s="226" t="s">
        <v>344</v>
      </c>
      <c r="BD69" s="226" t="s">
        <v>312</v>
      </c>
      <c r="BE69" s="225"/>
    </row>
    <row r="70" spans="55:57">
      <c r="BC70" s="226" t="s">
        <v>345</v>
      </c>
      <c r="BD70" s="226" t="s">
        <v>340</v>
      </c>
      <c r="BE70" s="229"/>
    </row>
    <row r="71" spans="55:57">
      <c r="BC71" s="226" t="s">
        <v>346</v>
      </c>
      <c r="BD71" s="226" t="s">
        <v>312</v>
      </c>
      <c r="BE71" s="228"/>
    </row>
    <row r="72" spans="55:57">
      <c r="BC72" s="226" t="s">
        <v>347</v>
      </c>
      <c r="BD72" s="226" t="s">
        <v>312</v>
      </c>
      <c r="BE72" s="229"/>
    </row>
    <row r="73" spans="55:57">
      <c r="BC73" s="226" t="s">
        <v>348</v>
      </c>
      <c r="BD73" s="226" t="s">
        <v>312</v>
      </c>
      <c r="BE73" s="228"/>
    </row>
    <row r="74" spans="55:57">
      <c r="BC74" s="226" t="s">
        <v>349</v>
      </c>
      <c r="BD74" s="226" t="s">
        <v>312</v>
      </c>
      <c r="BE74" s="229"/>
    </row>
    <row r="75" spans="55:57">
      <c r="BC75" s="226" t="s">
        <v>350</v>
      </c>
      <c r="BD75" s="226" t="s">
        <v>312</v>
      </c>
      <c r="BE75" s="229"/>
    </row>
    <row r="76" spans="55:57">
      <c r="BC76" s="226" t="s">
        <v>351</v>
      </c>
      <c r="BD76" s="226" t="s">
        <v>314</v>
      </c>
      <c r="BE76" s="225"/>
    </row>
    <row r="77" spans="55:57">
      <c r="BC77" s="226" t="s">
        <v>352</v>
      </c>
      <c r="BD77" s="226" t="s">
        <v>312</v>
      </c>
      <c r="BE77" s="229"/>
    </row>
    <row r="78" spans="55:57">
      <c r="BC78" s="226" t="s">
        <v>353</v>
      </c>
      <c r="BD78" s="226" t="s">
        <v>340</v>
      </c>
      <c r="BE78" s="229"/>
    </row>
    <row r="79" spans="55:57">
      <c r="BC79" s="226" t="s">
        <v>354</v>
      </c>
      <c r="BD79" s="226" t="s">
        <v>312</v>
      </c>
      <c r="BE79" s="225"/>
    </row>
    <row r="80" spans="55:57">
      <c r="BC80" s="226" t="s">
        <v>355</v>
      </c>
      <c r="BD80" s="226" t="s">
        <v>312</v>
      </c>
      <c r="BE80" s="229"/>
    </row>
    <row r="81" spans="55:57">
      <c r="BC81" s="226" t="s">
        <v>356</v>
      </c>
      <c r="BD81" s="226" t="s">
        <v>340</v>
      </c>
      <c r="BE81" s="229"/>
    </row>
    <row r="82" spans="55:57">
      <c r="BC82" s="226" t="s">
        <v>357</v>
      </c>
      <c r="BD82" s="226" t="s">
        <v>314</v>
      </c>
      <c r="BE82" s="225"/>
    </row>
    <row r="83" spans="55:57">
      <c r="BC83" s="226" t="s">
        <v>358</v>
      </c>
      <c r="BD83" s="226" t="s">
        <v>314</v>
      </c>
      <c r="BE83" s="227"/>
    </row>
    <row r="84" spans="55:57">
      <c r="BC84" s="226" t="s">
        <v>359</v>
      </c>
      <c r="BD84" s="226" t="s">
        <v>312</v>
      </c>
      <c r="BE84" s="227"/>
    </row>
    <row r="85" spans="55:57">
      <c r="BC85" s="226" t="s">
        <v>360</v>
      </c>
      <c r="BD85" s="226" t="s">
        <v>318</v>
      </c>
      <c r="BE85" s="227"/>
    </row>
    <row r="86" spans="55:57">
      <c r="BC86" s="226" t="s">
        <v>361</v>
      </c>
      <c r="BD86" s="226" t="s">
        <v>318</v>
      </c>
      <c r="BE86" s="229"/>
    </row>
    <row r="87" spans="55:57">
      <c r="BC87" s="226" t="s">
        <v>362</v>
      </c>
      <c r="BD87" s="226" t="s">
        <v>318</v>
      </c>
      <c r="BE87" s="228"/>
    </row>
    <row r="88" spans="55:57">
      <c r="BC88" s="226" t="s">
        <v>363</v>
      </c>
      <c r="BD88" s="226" t="s">
        <v>314</v>
      </c>
      <c r="BE88" s="227"/>
    </row>
    <row r="89" spans="55:57">
      <c r="BC89" s="226" t="s">
        <v>364</v>
      </c>
      <c r="BD89" s="226" t="s">
        <v>314</v>
      </c>
      <c r="BE89" s="227"/>
    </row>
    <row r="90" spans="55:57">
      <c r="BC90" s="226" t="s">
        <v>365</v>
      </c>
      <c r="BD90" s="226" t="s">
        <v>318</v>
      </c>
      <c r="BE90" s="227"/>
    </row>
    <row r="91" spans="55:57">
      <c r="BC91" s="226" t="s">
        <v>366</v>
      </c>
      <c r="BD91" s="226" t="s">
        <v>318</v>
      </c>
      <c r="BE91" s="227"/>
    </row>
    <row r="92" spans="55:57">
      <c r="BC92" s="226" t="s">
        <v>367</v>
      </c>
      <c r="BD92" s="226" t="s">
        <v>318</v>
      </c>
      <c r="BE92" s="227"/>
    </row>
    <row r="93" spans="55:57">
      <c r="BC93" s="226" t="s">
        <v>368</v>
      </c>
      <c r="BD93" s="226" t="s">
        <v>318</v>
      </c>
      <c r="BE93" s="227"/>
    </row>
    <row r="94" spans="55:57">
      <c r="BC94" s="226" t="s">
        <v>369</v>
      </c>
      <c r="BD94" s="226" t="s">
        <v>318</v>
      </c>
      <c r="BE94" s="227"/>
    </row>
    <row r="95" spans="55:57">
      <c r="BC95" s="226" t="s">
        <v>370</v>
      </c>
      <c r="BD95" s="226" t="s">
        <v>318</v>
      </c>
      <c r="BE95" s="227"/>
    </row>
    <row r="96" spans="55:57">
      <c r="BC96" s="226" t="s">
        <v>371</v>
      </c>
      <c r="BD96" s="226" t="s">
        <v>318</v>
      </c>
      <c r="BE96" s="227"/>
    </row>
    <row r="97" spans="55:57">
      <c r="BC97" s="226" t="s">
        <v>372</v>
      </c>
      <c r="BD97" s="226" t="s">
        <v>318</v>
      </c>
      <c r="BE97" s="229"/>
    </row>
    <row r="98" spans="55:57">
      <c r="BC98" s="226" t="s">
        <v>373</v>
      </c>
      <c r="BD98" s="226" t="s">
        <v>318</v>
      </c>
      <c r="BE98" s="229"/>
    </row>
    <row r="99" spans="55:57">
      <c r="BC99" s="226" t="s">
        <v>374</v>
      </c>
      <c r="BD99" s="226" t="s">
        <v>314</v>
      </c>
      <c r="BE99" s="225"/>
    </row>
    <row r="100" spans="55:57">
      <c r="BC100" s="211" t="s">
        <v>375</v>
      </c>
      <c r="BD100" s="211" t="s">
        <v>312</v>
      </c>
      <c r="BE100" s="229"/>
    </row>
    <row r="101" spans="55:57">
      <c r="BC101" s="211" t="s">
        <v>376</v>
      </c>
      <c r="BD101" s="211" t="s">
        <v>312</v>
      </c>
    </row>
    <row r="102" spans="55:57">
      <c r="BC102" s="211" t="s">
        <v>377</v>
      </c>
      <c r="BD102" s="211" t="s">
        <v>312</v>
      </c>
    </row>
  </sheetData>
  <mergeCells count="92">
    <mergeCell ref="AX7:BA7"/>
    <mergeCell ref="U8:AD8"/>
    <mergeCell ref="AE8:AW8"/>
    <mergeCell ref="AX8:BA8"/>
    <mergeCell ref="A1:BB1"/>
    <mergeCell ref="AE3:AQ3"/>
    <mergeCell ref="AR3:BA3"/>
    <mergeCell ref="A5:I6"/>
    <mergeCell ref="J5:M6"/>
    <mergeCell ref="N5:T6"/>
    <mergeCell ref="U5:AW6"/>
    <mergeCell ref="AX6:BA6"/>
    <mergeCell ref="A7:I8"/>
    <mergeCell ref="J7:M8"/>
    <mergeCell ref="N7:T8"/>
    <mergeCell ref="U7:AD7"/>
    <mergeCell ref="AE7:AW7"/>
    <mergeCell ref="A9:A31"/>
    <mergeCell ref="B9:I31"/>
    <mergeCell ref="J9:M31"/>
    <mergeCell ref="N9:T31"/>
    <mergeCell ref="U9:AD9"/>
    <mergeCell ref="U12:AD12"/>
    <mergeCell ref="U15:AD15"/>
    <mergeCell ref="U18:AD18"/>
    <mergeCell ref="AE18:AW18"/>
    <mergeCell ref="U23:AD23"/>
    <mergeCell ref="AE23:AW23"/>
    <mergeCell ref="U28:AD28"/>
    <mergeCell ref="AE28:AW28"/>
    <mergeCell ref="U25:AD25"/>
    <mergeCell ref="AE25:AW25"/>
    <mergeCell ref="AX9:BA9"/>
    <mergeCell ref="U10:AD10"/>
    <mergeCell ref="AE10:AW10"/>
    <mergeCell ref="AX10:BA10"/>
    <mergeCell ref="U11:AD11"/>
    <mergeCell ref="AE11:AW11"/>
    <mergeCell ref="AX11:BA11"/>
    <mergeCell ref="AE9:AW9"/>
    <mergeCell ref="AX12:BA12"/>
    <mergeCell ref="U13:AD13"/>
    <mergeCell ref="AE13:AW13"/>
    <mergeCell ref="AX13:BA13"/>
    <mergeCell ref="U14:AD14"/>
    <mergeCell ref="AE14:AW14"/>
    <mergeCell ref="AX14:BA14"/>
    <mergeCell ref="AE12:AW12"/>
    <mergeCell ref="AX15:BA15"/>
    <mergeCell ref="U16:AD16"/>
    <mergeCell ref="AE16:AW16"/>
    <mergeCell ref="AX16:BA16"/>
    <mergeCell ref="U17:AD17"/>
    <mergeCell ref="AE17:AW17"/>
    <mergeCell ref="AE15:AW15"/>
    <mergeCell ref="AX18:BA18"/>
    <mergeCell ref="U19:AD19"/>
    <mergeCell ref="AE19:AW19"/>
    <mergeCell ref="AX19:BA19"/>
    <mergeCell ref="U24:AD24"/>
    <mergeCell ref="AE24:AW24"/>
    <mergeCell ref="AX24:BA24"/>
    <mergeCell ref="U20:AD20"/>
    <mergeCell ref="AE20:AW20"/>
    <mergeCell ref="AX20:BA20"/>
    <mergeCell ref="U21:AD21"/>
    <mergeCell ref="AE21:AW21"/>
    <mergeCell ref="AX21:BA21"/>
    <mergeCell ref="U22:AD22"/>
    <mergeCell ref="AE22:AW22"/>
    <mergeCell ref="AX22:BA22"/>
    <mergeCell ref="AX25:BA25"/>
    <mergeCell ref="U26:AD26"/>
    <mergeCell ref="AE26:AW26"/>
    <mergeCell ref="AX26:BA26"/>
    <mergeCell ref="AX28:BA28"/>
    <mergeCell ref="U27:AD27"/>
    <mergeCell ref="AE27:AW27"/>
    <mergeCell ref="AX27:BA27"/>
    <mergeCell ref="U29:AD29"/>
    <mergeCell ref="AE29:AW29"/>
    <mergeCell ref="AX29:BA29"/>
    <mergeCell ref="U30:AD30"/>
    <mergeCell ref="AE30:AW30"/>
    <mergeCell ref="AX30:BA30"/>
    <mergeCell ref="C36:BA36"/>
    <mergeCell ref="U31:AD31"/>
    <mergeCell ref="AE31:AW31"/>
    <mergeCell ref="AX31:BA31"/>
    <mergeCell ref="C32:BA32"/>
    <mergeCell ref="C34:BA34"/>
    <mergeCell ref="C35:BA35"/>
  </mergeCells>
  <phoneticPr fontId="1"/>
  <dataValidations count="2">
    <dataValidation type="list" allowBlank="1" showInputMessage="1" showErrorMessage="1" sqref="WVV983048:WWB983071 N9:T31 WLZ983048:WMF983071 WCD983048:WCJ983071 VSH983048:VSN983071 VIL983048:VIR983071 UYP983048:UYV983071 UOT983048:UOZ983071 UEX983048:UFD983071 TVB983048:TVH983071 TLF983048:TLL983071 TBJ983048:TBP983071 SRN983048:SRT983071 SHR983048:SHX983071 RXV983048:RYB983071 RNZ983048:ROF983071 RED983048:REJ983071 QUH983048:QUN983071 QKL983048:QKR983071 QAP983048:QAV983071 PQT983048:PQZ983071 PGX983048:PHD983071 OXB983048:OXH983071 ONF983048:ONL983071 ODJ983048:ODP983071 NTN983048:NTT983071 NJR983048:NJX983071 MZV983048:NAB983071 MPZ983048:MQF983071 MGD983048:MGJ983071 LWH983048:LWN983071 LML983048:LMR983071 LCP983048:LCV983071 KST983048:KSZ983071 KIX983048:KJD983071 JZB983048:JZH983071 JPF983048:JPL983071 JFJ983048:JFP983071 IVN983048:IVT983071 ILR983048:ILX983071 IBV983048:ICB983071 HRZ983048:HSF983071 HID983048:HIJ983071 GYH983048:GYN983071 GOL983048:GOR983071 GEP983048:GEV983071 FUT983048:FUZ983071 FKX983048:FLD983071 FBB983048:FBH983071 ERF983048:ERL983071 EHJ983048:EHP983071 DXN983048:DXT983071 DNR983048:DNX983071 DDV983048:DEB983071 CTZ983048:CUF983071 CKD983048:CKJ983071 CAH983048:CAN983071 BQL983048:BQR983071 BGP983048:BGV983071 AWT983048:AWZ983071 AMX983048:AND983071 ADB983048:ADH983071 TF983048:TL983071 JJ983048:JP983071 N983048:T983071 WVV917512:WWB917535 WLZ917512:WMF917535 WCD917512:WCJ917535 VSH917512:VSN917535 VIL917512:VIR917535 UYP917512:UYV917535 UOT917512:UOZ917535 UEX917512:UFD917535 TVB917512:TVH917535 TLF917512:TLL917535 TBJ917512:TBP917535 SRN917512:SRT917535 SHR917512:SHX917535 RXV917512:RYB917535 RNZ917512:ROF917535 RED917512:REJ917535 QUH917512:QUN917535 QKL917512:QKR917535 QAP917512:QAV917535 PQT917512:PQZ917535 PGX917512:PHD917535 OXB917512:OXH917535 ONF917512:ONL917535 ODJ917512:ODP917535 NTN917512:NTT917535 NJR917512:NJX917535 MZV917512:NAB917535 MPZ917512:MQF917535 MGD917512:MGJ917535 LWH917512:LWN917535 LML917512:LMR917535 LCP917512:LCV917535 KST917512:KSZ917535 KIX917512:KJD917535 JZB917512:JZH917535 JPF917512:JPL917535 JFJ917512:JFP917535 IVN917512:IVT917535 ILR917512:ILX917535 IBV917512:ICB917535 HRZ917512:HSF917535 HID917512:HIJ917535 GYH917512:GYN917535 GOL917512:GOR917535 GEP917512:GEV917535 FUT917512:FUZ917535 FKX917512:FLD917535 FBB917512:FBH917535 ERF917512:ERL917535 EHJ917512:EHP917535 DXN917512:DXT917535 DNR917512:DNX917535 DDV917512:DEB917535 CTZ917512:CUF917535 CKD917512:CKJ917535 CAH917512:CAN917535 BQL917512:BQR917535 BGP917512:BGV917535 AWT917512:AWZ917535 AMX917512:AND917535 ADB917512:ADH917535 TF917512:TL917535 JJ917512:JP917535 N917512:T917535 WVV851976:WWB851999 WLZ851976:WMF851999 WCD851976:WCJ851999 VSH851976:VSN851999 VIL851976:VIR851999 UYP851976:UYV851999 UOT851976:UOZ851999 UEX851976:UFD851999 TVB851976:TVH851999 TLF851976:TLL851999 TBJ851976:TBP851999 SRN851976:SRT851999 SHR851976:SHX851999 RXV851976:RYB851999 RNZ851976:ROF851999 RED851976:REJ851999 QUH851976:QUN851999 QKL851976:QKR851999 QAP851976:QAV851999 PQT851976:PQZ851999 PGX851976:PHD851999 OXB851976:OXH851999 ONF851976:ONL851999 ODJ851976:ODP851999 NTN851976:NTT851999 NJR851976:NJX851999 MZV851976:NAB851999 MPZ851976:MQF851999 MGD851976:MGJ851999 LWH851976:LWN851999 LML851976:LMR851999 LCP851976:LCV851999 KST851976:KSZ851999 KIX851976:KJD851999 JZB851976:JZH851999 JPF851976:JPL851999 JFJ851976:JFP851999 IVN851976:IVT851999 ILR851976:ILX851999 IBV851976:ICB851999 HRZ851976:HSF851999 HID851976:HIJ851999 GYH851976:GYN851999 GOL851976:GOR851999 GEP851976:GEV851999 FUT851976:FUZ851999 FKX851976:FLD851999 FBB851976:FBH851999 ERF851976:ERL851999 EHJ851976:EHP851999 DXN851976:DXT851999 DNR851976:DNX851999 DDV851976:DEB851999 CTZ851976:CUF851999 CKD851976:CKJ851999 CAH851976:CAN851999 BQL851976:BQR851999 BGP851976:BGV851999 AWT851976:AWZ851999 AMX851976:AND851999 ADB851976:ADH851999 TF851976:TL851999 JJ851976:JP851999 N851976:T851999 WVV786440:WWB786463 WLZ786440:WMF786463 WCD786440:WCJ786463 VSH786440:VSN786463 VIL786440:VIR786463 UYP786440:UYV786463 UOT786440:UOZ786463 UEX786440:UFD786463 TVB786440:TVH786463 TLF786440:TLL786463 TBJ786440:TBP786463 SRN786440:SRT786463 SHR786440:SHX786463 RXV786440:RYB786463 RNZ786440:ROF786463 RED786440:REJ786463 QUH786440:QUN786463 QKL786440:QKR786463 QAP786440:QAV786463 PQT786440:PQZ786463 PGX786440:PHD786463 OXB786440:OXH786463 ONF786440:ONL786463 ODJ786440:ODP786463 NTN786440:NTT786463 NJR786440:NJX786463 MZV786440:NAB786463 MPZ786440:MQF786463 MGD786440:MGJ786463 LWH786440:LWN786463 LML786440:LMR786463 LCP786440:LCV786463 KST786440:KSZ786463 KIX786440:KJD786463 JZB786440:JZH786463 JPF786440:JPL786463 JFJ786440:JFP786463 IVN786440:IVT786463 ILR786440:ILX786463 IBV786440:ICB786463 HRZ786440:HSF786463 HID786440:HIJ786463 GYH786440:GYN786463 GOL786440:GOR786463 GEP786440:GEV786463 FUT786440:FUZ786463 FKX786440:FLD786463 FBB786440:FBH786463 ERF786440:ERL786463 EHJ786440:EHP786463 DXN786440:DXT786463 DNR786440:DNX786463 DDV786440:DEB786463 CTZ786440:CUF786463 CKD786440:CKJ786463 CAH786440:CAN786463 BQL786440:BQR786463 BGP786440:BGV786463 AWT786440:AWZ786463 AMX786440:AND786463 ADB786440:ADH786463 TF786440:TL786463 JJ786440:JP786463 N786440:T786463 WVV720904:WWB720927 WLZ720904:WMF720927 WCD720904:WCJ720927 VSH720904:VSN720927 VIL720904:VIR720927 UYP720904:UYV720927 UOT720904:UOZ720927 UEX720904:UFD720927 TVB720904:TVH720927 TLF720904:TLL720927 TBJ720904:TBP720927 SRN720904:SRT720927 SHR720904:SHX720927 RXV720904:RYB720927 RNZ720904:ROF720927 RED720904:REJ720927 QUH720904:QUN720927 QKL720904:QKR720927 QAP720904:QAV720927 PQT720904:PQZ720927 PGX720904:PHD720927 OXB720904:OXH720927 ONF720904:ONL720927 ODJ720904:ODP720927 NTN720904:NTT720927 NJR720904:NJX720927 MZV720904:NAB720927 MPZ720904:MQF720927 MGD720904:MGJ720927 LWH720904:LWN720927 LML720904:LMR720927 LCP720904:LCV720927 KST720904:KSZ720927 KIX720904:KJD720927 JZB720904:JZH720927 JPF720904:JPL720927 JFJ720904:JFP720927 IVN720904:IVT720927 ILR720904:ILX720927 IBV720904:ICB720927 HRZ720904:HSF720927 HID720904:HIJ720927 GYH720904:GYN720927 GOL720904:GOR720927 GEP720904:GEV720927 FUT720904:FUZ720927 FKX720904:FLD720927 FBB720904:FBH720927 ERF720904:ERL720927 EHJ720904:EHP720927 DXN720904:DXT720927 DNR720904:DNX720927 DDV720904:DEB720927 CTZ720904:CUF720927 CKD720904:CKJ720927 CAH720904:CAN720927 BQL720904:BQR720927 BGP720904:BGV720927 AWT720904:AWZ720927 AMX720904:AND720927 ADB720904:ADH720927 TF720904:TL720927 JJ720904:JP720927 N720904:T720927 WVV655368:WWB655391 WLZ655368:WMF655391 WCD655368:WCJ655391 VSH655368:VSN655391 VIL655368:VIR655391 UYP655368:UYV655391 UOT655368:UOZ655391 UEX655368:UFD655391 TVB655368:TVH655391 TLF655368:TLL655391 TBJ655368:TBP655391 SRN655368:SRT655391 SHR655368:SHX655391 RXV655368:RYB655391 RNZ655368:ROF655391 RED655368:REJ655391 QUH655368:QUN655391 QKL655368:QKR655391 QAP655368:QAV655391 PQT655368:PQZ655391 PGX655368:PHD655391 OXB655368:OXH655391 ONF655368:ONL655391 ODJ655368:ODP655391 NTN655368:NTT655391 NJR655368:NJX655391 MZV655368:NAB655391 MPZ655368:MQF655391 MGD655368:MGJ655391 LWH655368:LWN655391 LML655368:LMR655391 LCP655368:LCV655391 KST655368:KSZ655391 KIX655368:KJD655391 JZB655368:JZH655391 JPF655368:JPL655391 JFJ655368:JFP655391 IVN655368:IVT655391 ILR655368:ILX655391 IBV655368:ICB655391 HRZ655368:HSF655391 HID655368:HIJ655391 GYH655368:GYN655391 GOL655368:GOR655391 GEP655368:GEV655391 FUT655368:FUZ655391 FKX655368:FLD655391 FBB655368:FBH655391 ERF655368:ERL655391 EHJ655368:EHP655391 DXN655368:DXT655391 DNR655368:DNX655391 DDV655368:DEB655391 CTZ655368:CUF655391 CKD655368:CKJ655391 CAH655368:CAN655391 BQL655368:BQR655391 BGP655368:BGV655391 AWT655368:AWZ655391 AMX655368:AND655391 ADB655368:ADH655391 TF655368:TL655391 JJ655368:JP655391 N655368:T655391 WVV589832:WWB589855 WLZ589832:WMF589855 WCD589832:WCJ589855 VSH589832:VSN589855 VIL589832:VIR589855 UYP589832:UYV589855 UOT589832:UOZ589855 UEX589832:UFD589855 TVB589832:TVH589855 TLF589832:TLL589855 TBJ589832:TBP589855 SRN589832:SRT589855 SHR589832:SHX589855 RXV589832:RYB589855 RNZ589832:ROF589855 RED589832:REJ589855 QUH589832:QUN589855 QKL589832:QKR589855 QAP589832:QAV589855 PQT589832:PQZ589855 PGX589832:PHD589855 OXB589832:OXH589855 ONF589832:ONL589855 ODJ589832:ODP589855 NTN589832:NTT589855 NJR589832:NJX589855 MZV589832:NAB589855 MPZ589832:MQF589855 MGD589832:MGJ589855 LWH589832:LWN589855 LML589832:LMR589855 LCP589832:LCV589855 KST589832:KSZ589855 KIX589832:KJD589855 JZB589832:JZH589855 JPF589832:JPL589855 JFJ589832:JFP589855 IVN589832:IVT589855 ILR589832:ILX589855 IBV589832:ICB589855 HRZ589832:HSF589855 HID589832:HIJ589855 GYH589832:GYN589855 GOL589832:GOR589855 GEP589832:GEV589855 FUT589832:FUZ589855 FKX589832:FLD589855 FBB589832:FBH589855 ERF589832:ERL589855 EHJ589832:EHP589855 DXN589832:DXT589855 DNR589832:DNX589855 DDV589832:DEB589855 CTZ589832:CUF589855 CKD589832:CKJ589855 CAH589832:CAN589855 BQL589832:BQR589855 BGP589832:BGV589855 AWT589832:AWZ589855 AMX589832:AND589855 ADB589832:ADH589855 TF589832:TL589855 JJ589832:JP589855 N589832:T589855 WVV524296:WWB524319 WLZ524296:WMF524319 WCD524296:WCJ524319 VSH524296:VSN524319 VIL524296:VIR524319 UYP524296:UYV524319 UOT524296:UOZ524319 UEX524296:UFD524319 TVB524296:TVH524319 TLF524296:TLL524319 TBJ524296:TBP524319 SRN524296:SRT524319 SHR524296:SHX524319 RXV524296:RYB524319 RNZ524296:ROF524319 RED524296:REJ524319 QUH524296:QUN524319 QKL524296:QKR524319 QAP524296:QAV524319 PQT524296:PQZ524319 PGX524296:PHD524319 OXB524296:OXH524319 ONF524296:ONL524319 ODJ524296:ODP524319 NTN524296:NTT524319 NJR524296:NJX524319 MZV524296:NAB524319 MPZ524296:MQF524319 MGD524296:MGJ524319 LWH524296:LWN524319 LML524296:LMR524319 LCP524296:LCV524319 KST524296:KSZ524319 KIX524296:KJD524319 JZB524296:JZH524319 JPF524296:JPL524319 JFJ524296:JFP524319 IVN524296:IVT524319 ILR524296:ILX524319 IBV524296:ICB524319 HRZ524296:HSF524319 HID524296:HIJ524319 GYH524296:GYN524319 GOL524296:GOR524319 GEP524296:GEV524319 FUT524296:FUZ524319 FKX524296:FLD524319 FBB524296:FBH524319 ERF524296:ERL524319 EHJ524296:EHP524319 DXN524296:DXT524319 DNR524296:DNX524319 DDV524296:DEB524319 CTZ524296:CUF524319 CKD524296:CKJ524319 CAH524296:CAN524319 BQL524296:BQR524319 BGP524296:BGV524319 AWT524296:AWZ524319 AMX524296:AND524319 ADB524296:ADH524319 TF524296:TL524319 JJ524296:JP524319 N524296:T524319 WVV458760:WWB458783 WLZ458760:WMF458783 WCD458760:WCJ458783 VSH458760:VSN458783 VIL458760:VIR458783 UYP458760:UYV458783 UOT458760:UOZ458783 UEX458760:UFD458783 TVB458760:TVH458783 TLF458760:TLL458783 TBJ458760:TBP458783 SRN458760:SRT458783 SHR458760:SHX458783 RXV458760:RYB458783 RNZ458760:ROF458783 RED458760:REJ458783 QUH458760:QUN458783 QKL458760:QKR458783 QAP458760:QAV458783 PQT458760:PQZ458783 PGX458760:PHD458783 OXB458760:OXH458783 ONF458760:ONL458783 ODJ458760:ODP458783 NTN458760:NTT458783 NJR458760:NJX458783 MZV458760:NAB458783 MPZ458760:MQF458783 MGD458760:MGJ458783 LWH458760:LWN458783 LML458760:LMR458783 LCP458760:LCV458783 KST458760:KSZ458783 KIX458760:KJD458783 JZB458760:JZH458783 JPF458760:JPL458783 JFJ458760:JFP458783 IVN458760:IVT458783 ILR458760:ILX458783 IBV458760:ICB458783 HRZ458760:HSF458783 HID458760:HIJ458783 GYH458760:GYN458783 GOL458760:GOR458783 GEP458760:GEV458783 FUT458760:FUZ458783 FKX458760:FLD458783 FBB458760:FBH458783 ERF458760:ERL458783 EHJ458760:EHP458783 DXN458760:DXT458783 DNR458760:DNX458783 DDV458760:DEB458783 CTZ458760:CUF458783 CKD458760:CKJ458783 CAH458760:CAN458783 BQL458760:BQR458783 BGP458760:BGV458783 AWT458760:AWZ458783 AMX458760:AND458783 ADB458760:ADH458783 TF458760:TL458783 JJ458760:JP458783 N458760:T458783 WVV393224:WWB393247 WLZ393224:WMF393247 WCD393224:WCJ393247 VSH393224:VSN393247 VIL393224:VIR393247 UYP393224:UYV393247 UOT393224:UOZ393247 UEX393224:UFD393247 TVB393224:TVH393247 TLF393224:TLL393247 TBJ393224:TBP393247 SRN393224:SRT393247 SHR393224:SHX393247 RXV393224:RYB393247 RNZ393224:ROF393247 RED393224:REJ393247 QUH393224:QUN393247 QKL393224:QKR393247 QAP393224:QAV393247 PQT393224:PQZ393247 PGX393224:PHD393247 OXB393224:OXH393247 ONF393224:ONL393247 ODJ393224:ODP393247 NTN393224:NTT393247 NJR393224:NJX393247 MZV393224:NAB393247 MPZ393224:MQF393247 MGD393224:MGJ393247 LWH393224:LWN393247 LML393224:LMR393247 LCP393224:LCV393247 KST393224:KSZ393247 KIX393224:KJD393247 JZB393224:JZH393247 JPF393224:JPL393247 JFJ393224:JFP393247 IVN393224:IVT393247 ILR393224:ILX393247 IBV393224:ICB393247 HRZ393224:HSF393247 HID393224:HIJ393247 GYH393224:GYN393247 GOL393224:GOR393247 GEP393224:GEV393247 FUT393224:FUZ393247 FKX393224:FLD393247 FBB393224:FBH393247 ERF393224:ERL393247 EHJ393224:EHP393247 DXN393224:DXT393247 DNR393224:DNX393247 DDV393224:DEB393247 CTZ393224:CUF393247 CKD393224:CKJ393247 CAH393224:CAN393247 BQL393224:BQR393247 BGP393224:BGV393247 AWT393224:AWZ393247 AMX393224:AND393247 ADB393224:ADH393247 TF393224:TL393247 JJ393224:JP393247 N393224:T393247 WVV327688:WWB327711 WLZ327688:WMF327711 WCD327688:WCJ327711 VSH327688:VSN327711 VIL327688:VIR327711 UYP327688:UYV327711 UOT327688:UOZ327711 UEX327688:UFD327711 TVB327688:TVH327711 TLF327688:TLL327711 TBJ327688:TBP327711 SRN327688:SRT327711 SHR327688:SHX327711 RXV327688:RYB327711 RNZ327688:ROF327711 RED327688:REJ327711 QUH327688:QUN327711 QKL327688:QKR327711 QAP327688:QAV327711 PQT327688:PQZ327711 PGX327688:PHD327711 OXB327688:OXH327711 ONF327688:ONL327711 ODJ327688:ODP327711 NTN327688:NTT327711 NJR327688:NJX327711 MZV327688:NAB327711 MPZ327688:MQF327711 MGD327688:MGJ327711 LWH327688:LWN327711 LML327688:LMR327711 LCP327688:LCV327711 KST327688:KSZ327711 KIX327688:KJD327711 JZB327688:JZH327711 JPF327688:JPL327711 JFJ327688:JFP327711 IVN327688:IVT327711 ILR327688:ILX327711 IBV327688:ICB327711 HRZ327688:HSF327711 HID327688:HIJ327711 GYH327688:GYN327711 GOL327688:GOR327711 GEP327688:GEV327711 FUT327688:FUZ327711 FKX327688:FLD327711 FBB327688:FBH327711 ERF327688:ERL327711 EHJ327688:EHP327711 DXN327688:DXT327711 DNR327688:DNX327711 DDV327688:DEB327711 CTZ327688:CUF327711 CKD327688:CKJ327711 CAH327688:CAN327711 BQL327688:BQR327711 BGP327688:BGV327711 AWT327688:AWZ327711 AMX327688:AND327711 ADB327688:ADH327711 TF327688:TL327711 JJ327688:JP327711 N327688:T327711 WVV262152:WWB262175 WLZ262152:WMF262175 WCD262152:WCJ262175 VSH262152:VSN262175 VIL262152:VIR262175 UYP262152:UYV262175 UOT262152:UOZ262175 UEX262152:UFD262175 TVB262152:TVH262175 TLF262152:TLL262175 TBJ262152:TBP262175 SRN262152:SRT262175 SHR262152:SHX262175 RXV262152:RYB262175 RNZ262152:ROF262175 RED262152:REJ262175 QUH262152:QUN262175 QKL262152:QKR262175 QAP262152:QAV262175 PQT262152:PQZ262175 PGX262152:PHD262175 OXB262152:OXH262175 ONF262152:ONL262175 ODJ262152:ODP262175 NTN262152:NTT262175 NJR262152:NJX262175 MZV262152:NAB262175 MPZ262152:MQF262175 MGD262152:MGJ262175 LWH262152:LWN262175 LML262152:LMR262175 LCP262152:LCV262175 KST262152:KSZ262175 KIX262152:KJD262175 JZB262152:JZH262175 JPF262152:JPL262175 JFJ262152:JFP262175 IVN262152:IVT262175 ILR262152:ILX262175 IBV262152:ICB262175 HRZ262152:HSF262175 HID262152:HIJ262175 GYH262152:GYN262175 GOL262152:GOR262175 GEP262152:GEV262175 FUT262152:FUZ262175 FKX262152:FLD262175 FBB262152:FBH262175 ERF262152:ERL262175 EHJ262152:EHP262175 DXN262152:DXT262175 DNR262152:DNX262175 DDV262152:DEB262175 CTZ262152:CUF262175 CKD262152:CKJ262175 CAH262152:CAN262175 BQL262152:BQR262175 BGP262152:BGV262175 AWT262152:AWZ262175 AMX262152:AND262175 ADB262152:ADH262175 TF262152:TL262175 JJ262152:JP262175 N262152:T262175 WVV196616:WWB196639 WLZ196616:WMF196639 WCD196616:WCJ196639 VSH196616:VSN196639 VIL196616:VIR196639 UYP196616:UYV196639 UOT196616:UOZ196639 UEX196616:UFD196639 TVB196616:TVH196639 TLF196616:TLL196639 TBJ196616:TBP196639 SRN196616:SRT196639 SHR196616:SHX196639 RXV196616:RYB196639 RNZ196616:ROF196639 RED196616:REJ196639 QUH196616:QUN196639 QKL196616:QKR196639 QAP196616:QAV196639 PQT196616:PQZ196639 PGX196616:PHD196639 OXB196616:OXH196639 ONF196616:ONL196639 ODJ196616:ODP196639 NTN196616:NTT196639 NJR196616:NJX196639 MZV196616:NAB196639 MPZ196616:MQF196639 MGD196616:MGJ196639 LWH196616:LWN196639 LML196616:LMR196639 LCP196616:LCV196639 KST196616:KSZ196639 KIX196616:KJD196639 JZB196616:JZH196639 JPF196616:JPL196639 JFJ196616:JFP196639 IVN196616:IVT196639 ILR196616:ILX196639 IBV196616:ICB196639 HRZ196616:HSF196639 HID196616:HIJ196639 GYH196616:GYN196639 GOL196616:GOR196639 GEP196616:GEV196639 FUT196616:FUZ196639 FKX196616:FLD196639 FBB196616:FBH196639 ERF196616:ERL196639 EHJ196616:EHP196639 DXN196616:DXT196639 DNR196616:DNX196639 DDV196616:DEB196639 CTZ196616:CUF196639 CKD196616:CKJ196639 CAH196616:CAN196639 BQL196616:BQR196639 BGP196616:BGV196639 AWT196616:AWZ196639 AMX196616:AND196639 ADB196616:ADH196639 TF196616:TL196639 JJ196616:JP196639 N196616:T196639 WVV131080:WWB131103 WLZ131080:WMF131103 WCD131080:WCJ131103 VSH131080:VSN131103 VIL131080:VIR131103 UYP131080:UYV131103 UOT131080:UOZ131103 UEX131080:UFD131103 TVB131080:TVH131103 TLF131080:TLL131103 TBJ131080:TBP131103 SRN131080:SRT131103 SHR131080:SHX131103 RXV131080:RYB131103 RNZ131080:ROF131103 RED131080:REJ131103 QUH131080:QUN131103 QKL131080:QKR131103 QAP131080:QAV131103 PQT131080:PQZ131103 PGX131080:PHD131103 OXB131080:OXH131103 ONF131080:ONL131103 ODJ131080:ODP131103 NTN131080:NTT131103 NJR131080:NJX131103 MZV131080:NAB131103 MPZ131080:MQF131103 MGD131080:MGJ131103 LWH131080:LWN131103 LML131080:LMR131103 LCP131080:LCV131103 KST131080:KSZ131103 KIX131080:KJD131103 JZB131080:JZH131103 JPF131080:JPL131103 JFJ131080:JFP131103 IVN131080:IVT131103 ILR131080:ILX131103 IBV131080:ICB131103 HRZ131080:HSF131103 HID131080:HIJ131103 GYH131080:GYN131103 GOL131080:GOR131103 GEP131080:GEV131103 FUT131080:FUZ131103 FKX131080:FLD131103 FBB131080:FBH131103 ERF131080:ERL131103 EHJ131080:EHP131103 DXN131080:DXT131103 DNR131080:DNX131103 DDV131080:DEB131103 CTZ131080:CUF131103 CKD131080:CKJ131103 CAH131080:CAN131103 BQL131080:BQR131103 BGP131080:BGV131103 AWT131080:AWZ131103 AMX131080:AND131103 ADB131080:ADH131103 TF131080:TL131103 JJ131080:JP131103 N131080:T131103 WVV65544:WWB65567 WLZ65544:WMF65567 WCD65544:WCJ65567 VSH65544:VSN65567 VIL65544:VIR65567 UYP65544:UYV65567 UOT65544:UOZ65567 UEX65544:UFD65567 TVB65544:TVH65567 TLF65544:TLL65567 TBJ65544:TBP65567 SRN65544:SRT65567 SHR65544:SHX65567 RXV65544:RYB65567 RNZ65544:ROF65567 RED65544:REJ65567 QUH65544:QUN65567 QKL65544:QKR65567 QAP65544:QAV65567 PQT65544:PQZ65567 PGX65544:PHD65567 OXB65544:OXH65567 ONF65544:ONL65567 ODJ65544:ODP65567 NTN65544:NTT65567 NJR65544:NJX65567 MZV65544:NAB65567 MPZ65544:MQF65567 MGD65544:MGJ65567 LWH65544:LWN65567 LML65544:LMR65567 LCP65544:LCV65567 KST65544:KSZ65567 KIX65544:KJD65567 JZB65544:JZH65567 JPF65544:JPL65567 JFJ65544:JFP65567 IVN65544:IVT65567 ILR65544:ILX65567 IBV65544:ICB65567 HRZ65544:HSF65567 HID65544:HIJ65567 GYH65544:GYN65567 GOL65544:GOR65567 GEP65544:GEV65567 FUT65544:FUZ65567 FKX65544:FLD65567 FBB65544:FBH65567 ERF65544:ERL65567 EHJ65544:EHP65567 DXN65544:DXT65567 DNR65544:DNX65567 DDV65544:DEB65567 CTZ65544:CUF65567 CKD65544:CKJ65567 CAH65544:CAN65567 BQL65544:BQR65567 BGP65544:BGV65567 AWT65544:AWZ65567 AMX65544:AND65567 ADB65544:ADH65567 TF65544:TL65567 JJ65544:JP65567 N65544:T65567 WVV9:WWB31 WLZ9:WMF31 WCD9:WCJ31 VSH9:VSN31 VIL9:VIR31 UYP9:UYV31 UOT9:UOZ31 UEX9:UFD31 TVB9:TVH31 TLF9:TLL31 TBJ9:TBP31 SRN9:SRT31 SHR9:SHX31 RXV9:RYB31 RNZ9:ROF31 RED9:REJ31 QUH9:QUN31 QKL9:QKR31 QAP9:QAV31 PQT9:PQZ31 PGX9:PHD31 OXB9:OXH31 ONF9:ONL31 ODJ9:ODP31 NTN9:NTT31 NJR9:NJX31 MZV9:NAB31 MPZ9:MQF31 MGD9:MGJ31 LWH9:LWN31 LML9:LMR31 LCP9:LCV31 KST9:KSZ31 KIX9:KJD31 JZB9:JZH31 JPF9:JPL31 JFJ9:JFP31 IVN9:IVT31 ILR9:ILX31 IBV9:ICB31 HRZ9:HSF31 HID9:HIJ31 GYH9:GYN31 GOL9:GOR31 GEP9:GEV31 FUT9:FUZ31 FKX9:FLD31 FBB9:FBH31 ERF9:ERL31 EHJ9:EHP31 DXN9:DXT31 DNR9:DNX31 DDV9:DEB31 CTZ9:CUF31 CKD9:CKJ31 CAH9:CAN31 BQL9:BQR31 BGP9:BGV31 AWT9:AWZ31 AMX9:AND31 ADB9:ADH31 TF9:TL31 JJ9:JP31">
      <formula1>$BE$40:$BE$41</formula1>
    </dataValidation>
    <dataValidation type="list" allowBlank="1" showInputMessage="1" showErrorMessage="1" sqref="KA7:KS7 WWM983046:WXE983046 WMQ983046:WNI983046 WCU983046:WDM983046 VSY983046:VTQ983046 VJC983046:VJU983046 UZG983046:UZY983046 UPK983046:UQC983046 UFO983046:UGG983046 TVS983046:TWK983046 TLW983046:TMO983046 TCA983046:TCS983046 SSE983046:SSW983046 SII983046:SJA983046 RYM983046:RZE983046 ROQ983046:RPI983046 REU983046:RFM983046 QUY983046:QVQ983046 QLC983046:QLU983046 QBG983046:QBY983046 PRK983046:PSC983046 PHO983046:PIG983046 OXS983046:OYK983046 ONW983046:OOO983046 OEA983046:OES983046 NUE983046:NUW983046 NKI983046:NLA983046 NAM983046:NBE983046 MQQ983046:MRI983046 MGU983046:MHM983046 LWY983046:LXQ983046 LNC983046:LNU983046 LDG983046:LDY983046 KTK983046:KUC983046 KJO983046:KKG983046 JZS983046:KAK983046 JPW983046:JQO983046 JGA983046:JGS983046 IWE983046:IWW983046 IMI983046:INA983046 ICM983046:IDE983046 HSQ983046:HTI983046 HIU983046:HJM983046 GYY983046:GZQ983046 GPC983046:GPU983046 GFG983046:GFY983046 FVK983046:FWC983046 FLO983046:FMG983046 FBS983046:FCK983046 ERW983046:ESO983046 EIA983046:EIS983046 DYE983046:DYW983046 DOI983046:DPA983046 DEM983046:DFE983046 CUQ983046:CVI983046 CKU983046:CLM983046 CAY983046:CBQ983046 BRC983046:BRU983046 BHG983046:BHY983046 AXK983046:AYC983046 ANO983046:AOG983046 ADS983046:AEK983046 TW983046:UO983046 KA983046:KS983046 AE983046:AW983046 WWM917510:WXE917510 WMQ917510:WNI917510 WCU917510:WDM917510 VSY917510:VTQ917510 VJC917510:VJU917510 UZG917510:UZY917510 UPK917510:UQC917510 UFO917510:UGG917510 TVS917510:TWK917510 TLW917510:TMO917510 TCA917510:TCS917510 SSE917510:SSW917510 SII917510:SJA917510 RYM917510:RZE917510 ROQ917510:RPI917510 REU917510:RFM917510 QUY917510:QVQ917510 QLC917510:QLU917510 QBG917510:QBY917510 PRK917510:PSC917510 PHO917510:PIG917510 OXS917510:OYK917510 ONW917510:OOO917510 OEA917510:OES917510 NUE917510:NUW917510 NKI917510:NLA917510 NAM917510:NBE917510 MQQ917510:MRI917510 MGU917510:MHM917510 LWY917510:LXQ917510 LNC917510:LNU917510 LDG917510:LDY917510 KTK917510:KUC917510 KJO917510:KKG917510 JZS917510:KAK917510 JPW917510:JQO917510 JGA917510:JGS917510 IWE917510:IWW917510 IMI917510:INA917510 ICM917510:IDE917510 HSQ917510:HTI917510 HIU917510:HJM917510 GYY917510:GZQ917510 GPC917510:GPU917510 GFG917510:GFY917510 FVK917510:FWC917510 FLO917510:FMG917510 FBS917510:FCK917510 ERW917510:ESO917510 EIA917510:EIS917510 DYE917510:DYW917510 DOI917510:DPA917510 DEM917510:DFE917510 CUQ917510:CVI917510 CKU917510:CLM917510 CAY917510:CBQ917510 BRC917510:BRU917510 BHG917510:BHY917510 AXK917510:AYC917510 ANO917510:AOG917510 ADS917510:AEK917510 TW917510:UO917510 KA917510:KS917510 AE917510:AW917510 WWM851974:WXE851974 WMQ851974:WNI851974 WCU851974:WDM851974 VSY851974:VTQ851974 VJC851974:VJU851974 UZG851974:UZY851974 UPK851974:UQC851974 UFO851974:UGG851974 TVS851974:TWK851974 TLW851974:TMO851974 TCA851974:TCS851974 SSE851974:SSW851974 SII851974:SJA851974 RYM851974:RZE851974 ROQ851974:RPI851974 REU851974:RFM851974 QUY851974:QVQ851974 QLC851974:QLU851974 QBG851974:QBY851974 PRK851974:PSC851974 PHO851974:PIG851974 OXS851974:OYK851974 ONW851974:OOO851974 OEA851974:OES851974 NUE851974:NUW851974 NKI851974:NLA851974 NAM851974:NBE851974 MQQ851974:MRI851974 MGU851974:MHM851974 LWY851974:LXQ851974 LNC851974:LNU851974 LDG851974:LDY851974 KTK851974:KUC851974 KJO851974:KKG851974 JZS851974:KAK851974 JPW851974:JQO851974 JGA851974:JGS851974 IWE851974:IWW851974 IMI851974:INA851974 ICM851974:IDE851974 HSQ851974:HTI851974 HIU851974:HJM851974 GYY851974:GZQ851974 GPC851974:GPU851974 GFG851974:GFY851974 FVK851974:FWC851974 FLO851974:FMG851974 FBS851974:FCK851974 ERW851974:ESO851974 EIA851974:EIS851974 DYE851974:DYW851974 DOI851974:DPA851974 DEM851974:DFE851974 CUQ851974:CVI851974 CKU851974:CLM851974 CAY851974:CBQ851974 BRC851974:BRU851974 BHG851974:BHY851974 AXK851974:AYC851974 ANO851974:AOG851974 ADS851974:AEK851974 TW851974:UO851974 KA851974:KS851974 AE851974:AW851974 WWM786438:WXE786438 WMQ786438:WNI786438 WCU786438:WDM786438 VSY786438:VTQ786438 VJC786438:VJU786438 UZG786438:UZY786438 UPK786438:UQC786438 UFO786438:UGG786438 TVS786438:TWK786438 TLW786438:TMO786438 TCA786438:TCS786438 SSE786438:SSW786438 SII786438:SJA786438 RYM786438:RZE786438 ROQ786438:RPI786438 REU786438:RFM786438 QUY786438:QVQ786438 QLC786438:QLU786438 QBG786438:QBY786438 PRK786438:PSC786438 PHO786438:PIG786438 OXS786438:OYK786438 ONW786438:OOO786438 OEA786438:OES786438 NUE786438:NUW786438 NKI786438:NLA786438 NAM786438:NBE786438 MQQ786438:MRI786438 MGU786438:MHM786438 LWY786438:LXQ786438 LNC786438:LNU786438 LDG786438:LDY786438 KTK786438:KUC786438 KJO786438:KKG786438 JZS786438:KAK786438 JPW786438:JQO786438 JGA786438:JGS786438 IWE786438:IWW786438 IMI786438:INA786438 ICM786438:IDE786438 HSQ786438:HTI786438 HIU786438:HJM786438 GYY786438:GZQ786438 GPC786438:GPU786438 GFG786438:GFY786438 FVK786438:FWC786438 FLO786438:FMG786438 FBS786438:FCK786438 ERW786438:ESO786438 EIA786438:EIS786438 DYE786438:DYW786438 DOI786438:DPA786438 DEM786438:DFE786438 CUQ786438:CVI786438 CKU786438:CLM786438 CAY786438:CBQ786438 BRC786438:BRU786438 BHG786438:BHY786438 AXK786438:AYC786438 ANO786438:AOG786438 ADS786438:AEK786438 TW786438:UO786438 KA786438:KS786438 AE786438:AW786438 WWM720902:WXE720902 WMQ720902:WNI720902 WCU720902:WDM720902 VSY720902:VTQ720902 VJC720902:VJU720902 UZG720902:UZY720902 UPK720902:UQC720902 UFO720902:UGG720902 TVS720902:TWK720902 TLW720902:TMO720902 TCA720902:TCS720902 SSE720902:SSW720902 SII720902:SJA720902 RYM720902:RZE720902 ROQ720902:RPI720902 REU720902:RFM720902 QUY720902:QVQ720902 QLC720902:QLU720902 QBG720902:QBY720902 PRK720902:PSC720902 PHO720902:PIG720902 OXS720902:OYK720902 ONW720902:OOO720902 OEA720902:OES720902 NUE720902:NUW720902 NKI720902:NLA720902 NAM720902:NBE720902 MQQ720902:MRI720902 MGU720902:MHM720902 LWY720902:LXQ720902 LNC720902:LNU720902 LDG720902:LDY720902 KTK720902:KUC720902 KJO720902:KKG720902 JZS720902:KAK720902 JPW720902:JQO720902 JGA720902:JGS720902 IWE720902:IWW720902 IMI720902:INA720902 ICM720902:IDE720902 HSQ720902:HTI720902 HIU720902:HJM720902 GYY720902:GZQ720902 GPC720902:GPU720902 GFG720902:GFY720902 FVK720902:FWC720902 FLO720902:FMG720902 FBS720902:FCK720902 ERW720902:ESO720902 EIA720902:EIS720902 DYE720902:DYW720902 DOI720902:DPA720902 DEM720902:DFE720902 CUQ720902:CVI720902 CKU720902:CLM720902 CAY720902:CBQ720902 BRC720902:BRU720902 BHG720902:BHY720902 AXK720902:AYC720902 ANO720902:AOG720902 ADS720902:AEK720902 TW720902:UO720902 KA720902:KS720902 AE720902:AW720902 WWM655366:WXE655366 WMQ655366:WNI655366 WCU655366:WDM655366 VSY655366:VTQ655366 VJC655366:VJU655366 UZG655366:UZY655366 UPK655366:UQC655366 UFO655366:UGG655366 TVS655366:TWK655366 TLW655366:TMO655366 TCA655366:TCS655366 SSE655366:SSW655366 SII655366:SJA655366 RYM655366:RZE655366 ROQ655366:RPI655366 REU655366:RFM655366 QUY655366:QVQ655366 QLC655366:QLU655366 QBG655366:QBY655366 PRK655366:PSC655366 PHO655366:PIG655366 OXS655366:OYK655366 ONW655366:OOO655366 OEA655366:OES655366 NUE655366:NUW655366 NKI655366:NLA655366 NAM655366:NBE655366 MQQ655366:MRI655366 MGU655366:MHM655366 LWY655366:LXQ655366 LNC655366:LNU655366 LDG655366:LDY655366 KTK655366:KUC655366 KJO655366:KKG655366 JZS655366:KAK655366 JPW655366:JQO655366 JGA655366:JGS655366 IWE655366:IWW655366 IMI655366:INA655366 ICM655366:IDE655366 HSQ655366:HTI655366 HIU655366:HJM655366 GYY655366:GZQ655366 GPC655366:GPU655366 GFG655366:GFY655366 FVK655366:FWC655366 FLO655366:FMG655366 FBS655366:FCK655366 ERW655366:ESO655366 EIA655366:EIS655366 DYE655366:DYW655366 DOI655366:DPA655366 DEM655366:DFE655366 CUQ655366:CVI655366 CKU655366:CLM655366 CAY655366:CBQ655366 BRC655366:BRU655366 BHG655366:BHY655366 AXK655366:AYC655366 ANO655366:AOG655366 ADS655366:AEK655366 TW655366:UO655366 KA655366:KS655366 AE655366:AW655366 WWM589830:WXE589830 WMQ589830:WNI589830 WCU589830:WDM589830 VSY589830:VTQ589830 VJC589830:VJU589830 UZG589830:UZY589830 UPK589830:UQC589830 UFO589830:UGG589830 TVS589830:TWK589830 TLW589830:TMO589830 TCA589830:TCS589830 SSE589830:SSW589830 SII589830:SJA589830 RYM589830:RZE589830 ROQ589830:RPI589830 REU589830:RFM589830 QUY589830:QVQ589830 QLC589830:QLU589830 QBG589830:QBY589830 PRK589830:PSC589830 PHO589830:PIG589830 OXS589830:OYK589830 ONW589830:OOO589830 OEA589830:OES589830 NUE589830:NUW589830 NKI589830:NLA589830 NAM589830:NBE589830 MQQ589830:MRI589830 MGU589830:MHM589830 LWY589830:LXQ589830 LNC589830:LNU589830 LDG589830:LDY589830 KTK589830:KUC589830 KJO589830:KKG589830 JZS589830:KAK589830 JPW589830:JQO589830 JGA589830:JGS589830 IWE589830:IWW589830 IMI589830:INA589830 ICM589830:IDE589830 HSQ589830:HTI589830 HIU589830:HJM589830 GYY589830:GZQ589830 GPC589830:GPU589830 GFG589830:GFY589830 FVK589830:FWC589830 FLO589830:FMG589830 FBS589830:FCK589830 ERW589830:ESO589830 EIA589830:EIS589830 DYE589830:DYW589830 DOI589830:DPA589830 DEM589830:DFE589830 CUQ589830:CVI589830 CKU589830:CLM589830 CAY589830:CBQ589830 BRC589830:BRU589830 BHG589830:BHY589830 AXK589830:AYC589830 ANO589830:AOG589830 ADS589830:AEK589830 TW589830:UO589830 KA589830:KS589830 AE589830:AW589830 WWM524294:WXE524294 WMQ524294:WNI524294 WCU524294:WDM524294 VSY524294:VTQ524294 VJC524294:VJU524294 UZG524294:UZY524294 UPK524294:UQC524294 UFO524294:UGG524294 TVS524294:TWK524294 TLW524294:TMO524294 TCA524294:TCS524294 SSE524294:SSW524294 SII524294:SJA524294 RYM524294:RZE524294 ROQ524294:RPI524294 REU524294:RFM524294 QUY524294:QVQ524294 QLC524294:QLU524294 QBG524294:QBY524294 PRK524294:PSC524294 PHO524294:PIG524294 OXS524294:OYK524294 ONW524294:OOO524294 OEA524294:OES524294 NUE524294:NUW524294 NKI524294:NLA524294 NAM524294:NBE524294 MQQ524294:MRI524294 MGU524294:MHM524294 LWY524294:LXQ524294 LNC524294:LNU524294 LDG524294:LDY524294 KTK524294:KUC524294 KJO524294:KKG524294 JZS524294:KAK524294 JPW524294:JQO524294 JGA524294:JGS524294 IWE524294:IWW524294 IMI524294:INA524294 ICM524294:IDE524294 HSQ524294:HTI524294 HIU524294:HJM524294 GYY524294:GZQ524294 GPC524294:GPU524294 GFG524294:GFY524294 FVK524294:FWC524294 FLO524294:FMG524294 FBS524294:FCK524294 ERW524294:ESO524294 EIA524294:EIS524294 DYE524294:DYW524294 DOI524294:DPA524294 DEM524294:DFE524294 CUQ524294:CVI524294 CKU524294:CLM524294 CAY524294:CBQ524294 BRC524294:BRU524294 BHG524294:BHY524294 AXK524294:AYC524294 ANO524294:AOG524294 ADS524294:AEK524294 TW524294:UO524294 KA524294:KS524294 AE524294:AW524294 WWM458758:WXE458758 WMQ458758:WNI458758 WCU458758:WDM458758 VSY458758:VTQ458758 VJC458758:VJU458758 UZG458758:UZY458758 UPK458758:UQC458758 UFO458758:UGG458758 TVS458758:TWK458758 TLW458758:TMO458758 TCA458758:TCS458758 SSE458758:SSW458758 SII458758:SJA458758 RYM458758:RZE458758 ROQ458758:RPI458758 REU458758:RFM458758 QUY458758:QVQ458758 QLC458758:QLU458758 QBG458758:QBY458758 PRK458758:PSC458758 PHO458758:PIG458758 OXS458758:OYK458758 ONW458758:OOO458758 OEA458758:OES458758 NUE458758:NUW458758 NKI458758:NLA458758 NAM458758:NBE458758 MQQ458758:MRI458758 MGU458758:MHM458758 LWY458758:LXQ458758 LNC458758:LNU458758 LDG458758:LDY458758 KTK458758:KUC458758 KJO458758:KKG458758 JZS458758:KAK458758 JPW458758:JQO458758 JGA458758:JGS458758 IWE458758:IWW458758 IMI458758:INA458758 ICM458758:IDE458758 HSQ458758:HTI458758 HIU458758:HJM458758 GYY458758:GZQ458758 GPC458758:GPU458758 GFG458758:GFY458758 FVK458758:FWC458758 FLO458758:FMG458758 FBS458758:FCK458758 ERW458758:ESO458758 EIA458758:EIS458758 DYE458758:DYW458758 DOI458758:DPA458758 DEM458758:DFE458758 CUQ458758:CVI458758 CKU458758:CLM458758 CAY458758:CBQ458758 BRC458758:BRU458758 BHG458758:BHY458758 AXK458758:AYC458758 ANO458758:AOG458758 ADS458758:AEK458758 TW458758:UO458758 KA458758:KS458758 AE458758:AW458758 WWM393222:WXE393222 WMQ393222:WNI393222 WCU393222:WDM393222 VSY393222:VTQ393222 VJC393222:VJU393222 UZG393222:UZY393222 UPK393222:UQC393222 UFO393222:UGG393222 TVS393222:TWK393222 TLW393222:TMO393222 TCA393222:TCS393222 SSE393222:SSW393222 SII393222:SJA393222 RYM393222:RZE393222 ROQ393222:RPI393222 REU393222:RFM393222 QUY393222:QVQ393222 QLC393222:QLU393222 QBG393222:QBY393222 PRK393222:PSC393222 PHO393222:PIG393222 OXS393222:OYK393222 ONW393222:OOO393222 OEA393222:OES393222 NUE393222:NUW393222 NKI393222:NLA393222 NAM393222:NBE393222 MQQ393222:MRI393222 MGU393222:MHM393222 LWY393222:LXQ393222 LNC393222:LNU393222 LDG393222:LDY393222 KTK393222:KUC393222 KJO393222:KKG393222 JZS393222:KAK393222 JPW393222:JQO393222 JGA393222:JGS393222 IWE393222:IWW393222 IMI393222:INA393222 ICM393222:IDE393222 HSQ393222:HTI393222 HIU393222:HJM393222 GYY393222:GZQ393222 GPC393222:GPU393222 GFG393222:GFY393222 FVK393222:FWC393222 FLO393222:FMG393222 FBS393222:FCK393222 ERW393222:ESO393222 EIA393222:EIS393222 DYE393222:DYW393222 DOI393222:DPA393222 DEM393222:DFE393222 CUQ393222:CVI393222 CKU393222:CLM393222 CAY393222:CBQ393222 BRC393222:BRU393222 BHG393222:BHY393222 AXK393222:AYC393222 ANO393222:AOG393222 ADS393222:AEK393222 TW393222:UO393222 KA393222:KS393222 AE393222:AW393222 WWM327686:WXE327686 WMQ327686:WNI327686 WCU327686:WDM327686 VSY327686:VTQ327686 VJC327686:VJU327686 UZG327686:UZY327686 UPK327686:UQC327686 UFO327686:UGG327686 TVS327686:TWK327686 TLW327686:TMO327686 TCA327686:TCS327686 SSE327686:SSW327686 SII327686:SJA327686 RYM327686:RZE327686 ROQ327686:RPI327686 REU327686:RFM327686 QUY327686:QVQ327686 QLC327686:QLU327686 QBG327686:QBY327686 PRK327686:PSC327686 PHO327686:PIG327686 OXS327686:OYK327686 ONW327686:OOO327686 OEA327686:OES327686 NUE327686:NUW327686 NKI327686:NLA327686 NAM327686:NBE327686 MQQ327686:MRI327686 MGU327686:MHM327686 LWY327686:LXQ327686 LNC327686:LNU327686 LDG327686:LDY327686 KTK327686:KUC327686 KJO327686:KKG327686 JZS327686:KAK327686 JPW327686:JQO327686 JGA327686:JGS327686 IWE327686:IWW327686 IMI327686:INA327686 ICM327686:IDE327686 HSQ327686:HTI327686 HIU327686:HJM327686 GYY327686:GZQ327686 GPC327686:GPU327686 GFG327686:GFY327686 FVK327686:FWC327686 FLO327686:FMG327686 FBS327686:FCK327686 ERW327686:ESO327686 EIA327686:EIS327686 DYE327686:DYW327686 DOI327686:DPA327686 DEM327686:DFE327686 CUQ327686:CVI327686 CKU327686:CLM327686 CAY327686:CBQ327686 BRC327686:BRU327686 BHG327686:BHY327686 AXK327686:AYC327686 ANO327686:AOG327686 ADS327686:AEK327686 TW327686:UO327686 KA327686:KS327686 AE327686:AW327686 WWM262150:WXE262150 WMQ262150:WNI262150 WCU262150:WDM262150 VSY262150:VTQ262150 VJC262150:VJU262150 UZG262150:UZY262150 UPK262150:UQC262150 UFO262150:UGG262150 TVS262150:TWK262150 TLW262150:TMO262150 TCA262150:TCS262150 SSE262150:SSW262150 SII262150:SJA262150 RYM262150:RZE262150 ROQ262150:RPI262150 REU262150:RFM262150 QUY262150:QVQ262150 QLC262150:QLU262150 QBG262150:QBY262150 PRK262150:PSC262150 PHO262150:PIG262150 OXS262150:OYK262150 ONW262150:OOO262150 OEA262150:OES262150 NUE262150:NUW262150 NKI262150:NLA262150 NAM262150:NBE262150 MQQ262150:MRI262150 MGU262150:MHM262150 LWY262150:LXQ262150 LNC262150:LNU262150 LDG262150:LDY262150 KTK262150:KUC262150 KJO262150:KKG262150 JZS262150:KAK262150 JPW262150:JQO262150 JGA262150:JGS262150 IWE262150:IWW262150 IMI262150:INA262150 ICM262150:IDE262150 HSQ262150:HTI262150 HIU262150:HJM262150 GYY262150:GZQ262150 GPC262150:GPU262150 GFG262150:GFY262150 FVK262150:FWC262150 FLO262150:FMG262150 FBS262150:FCK262150 ERW262150:ESO262150 EIA262150:EIS262150 DYE262150:DYW262150 DOI262150:DPA262150 DEM262150:DFE262150 CUQ262150:CVI262150 CKU262150:CLM262150 CAY262150:CBQ262150 BRC262150:BRU262150 BHG262150:BHY262150 AXK262150:AYC262150 ANO262150:AOG262150 ADS262150:AEK262150 TW262150:UO262150 KA262150:KS262150 AE262150:AW262150 WWM196614:WXE196614 WMQ196614:WNI196614 WCU196614:WDM196614 VSY196614:VTQ196614 VJC196614:VJU196614 UZG196614:UZY196614 UPK196614:UQC196614 UFO196614:UGG196614 TVS196614:TWK196614 TLW196614:TMO196614 TCA196614:TCS196614 SSE196614:SSW196614 SII196614:SJA196614 RYM196614:RZE196614 ROQ196614:RPI196614 REU196614:RFM196614 QUY196614:QVQ196614 QLC196614:QLU196614 QBG196614:QBY196614 PRK196614:PSC196614 PHO196614:PIG196614 OXS196614:OYK196614 ONW196614:OOO196614 OEA196614:OES196614 NUE196614:NUW196614 NKI196614:NLA196614 NAM196614:NBE196614 MQQ196614:MRI196614 MGU196614:MHM196614 LWY196614:LXQ196614 LNC196614:LNU196614 LDG196614:LDY196614 KTK196614:KUC196614 KJO196614:KKG196614 JZS196614:KAK196614 JPW196614:JQO196614 JGA196614:JGS196614 IWE196614:IWW196614 IMI196614:INA196614 ICM196614:IDE196614 HSQ196614:HTI196614 HIU196614:HJM196614 GYY196614:GZQ196614 GPC196614:GPU196614 GFG196614:GFY196614 FVK196614:FWC196614 FLO196614:FMG196614 FBS196614:FCK196614 ERW196614:ESO196614 EIA196614:EIS196614 DYE196614:DYW196614 DOI196614:DPA196614 DEM196614:DFE196614 CUQ196614:CVI196614 CKU196614:CLM196614 CAY196614:CBQ196614 BRC196614:BRU196614 BHG196614:BHY196614 AXK196614:AYC196614 ANO196614:AOG196614 ADS196614:AEK196614 TW196614:UO196614 KA196614:KS196614 AE196614:AW196614 WWM131078:WXE131078 WMQ131078:WNI131078 WCU131078:WDM131078 VSY131078:VTQ131078 VJC131078:VJU131078 UZG131078:UZY131078 UPK131078:UQC131078 UFO131078:UGG131078 TVS131078:TWK131078 TLW131078:TMO131078 TCA131078:TCS131078 SSE131078:SSW131078 SII131078:SJA131078 RYM131078:RZE131078 ROQ131078:RPI131078 REU131078:RFM131078 QUY131078:QVQ131078 QLC131078:QLU131078 QBG131078:QBY131078 PRK131078:PSC131078 PHO131078:PIG131078 OXS131078:OYK131078 ONW131078:OOO131078 OEA131078:OES131078 NUE131078:NUW131078 NKI131078:NLA131078 NAM131078:NBE131078 MQQ131078:MRI131078 MGU131078:MHM131078 LWY131078:LXQ131078 LNC131078:LNU131078 LDG131078:LDY131078 KTK131078:KUC131078 KJO131078:KKG131078 JZS131078:KAK131078 JPW131078:JQO131078 JGA131078:JGS131078 IWE131078:IWW131078 IMI131078:INA131078 ICM131078:IDE131078 HSQ131078:HTI131078 HIU131078:HJM131078 GYY131078:GZQ131078 GPC131078:GPU131078 GFG131078:GFY131078 FVK131078:FWC131078 FLO131078:FMG131078 FBS131078:FCK131078 ERW131078:ESO131078 EIA131078:EIS131078 DYE131078:DYW131078 DOI131078:DPA131078 DEM131078:DFE131078 CUQ131078:CVI131078 CKU131078:CLM131078 CAY131078:CBQ131078 BRC131078:BRU131078 BHG131078:BHY131078 AXK131078:AYC131078 ANO131078:AOG131078 ADS131078:AEK131078 TW131078:UO131078 KA131078:KS131078 AE131078:AW131078 WWM65542:WXE65542 WMQ65542:WNI65542 WCU65542:WDM65542 VSY65542:VTQ65542 VJC65542:VJU65542 UZG65542:UZY65542 UPK65542:UQC65542 UFO65542:UGG65542 TVS65542:TWK65542 TLW65542:TMO65542 TCA65542:TCS65542 SSE65542:SSW65542 SII65542:SJA65542 RYM65542:RZE65542 ROQ65542:RPI65542 REU65542:RFM65542 QUY65542:QVQ65542 QLC65542:QLU65542 QBG65542:QBY65542 PRK65542:PSC65542 PHO65542:PIG65542 OXS65542:OYK65542 ONW65542:OOO65542 OEA65542:OES65542 NUE65542:NUW65542 NKI65542:NLA65542 NAM65542:NBE65542 MQQ65542:MRI65542 MGU65542:MHM65542 LWY65542:LXQ65542 LNC65542:LNU65542 LDG65542:LDY65542 KTK65542:KUC65542 KJO65542:KKG65542 JZS65542:KAK65542 JPW65542:JQO65542 JGA65542:JGS65542 IWE65542:IWW65542 IMI65542:INA65542 ICM65542:IDE65542 HSQ65542:HTI65542 HIU65542:HJM65542 GYY65542:GZQ65542 GPC65542:GPU65542 GFG65542:GFY65542 FVK65542:FWC65542 FLO65542:FMG65542 FBS65542:FCK65542 ERW65542:ESO65542 EIA65542:EIS65542 DYE65542:DYW65542 DOI65542:DPA65542 DEM65542:DFE65542 CUQ65542:CVI65542 CKU65542:CLM65542 CAY65542:CBQ65542 BRC65542:BRU65542 BHG65542:BHY65542 AXK65542:AYC65542 ANO65542:AOG65542 ADS65542:AEK65542 TW65542:UO65542 KA65542:KS65542 AE65542:AW65542 WWM7:WXE7 WMQ7:WNI7 WCU7:WDM7 VSY7:VTQ7 VJC7:VJU7 UZG7:UZY7 UPK7:UQC7 UFO7:UGG7 TVS7:TWK7 TLW7:TMO7 TCA7:TCS7 SSE7:SSW7 SII7:SJA7 RYM7:RZE7 ROQ7:RPI7 REU7:RFM7 QUY7:QVQ7 QLC7:QLU7 QBG7:QBY7 PRK7:PSC7 PHO7:PIG7 OXS7:OYK7 ONW7:OOO7 OEA7:OES7 NUE7:NUW7 NKI7:NLA7 NAM7:NBE7 MQQ7:MRI7 MGU7:MHM7 LWY7:LXQ7 LNC7:LNU7 LDG7:LDY7 KTK7:KUC7 KJO7:KKG7 JZS7:KAK7 JPW7:JQO7 JGA7:JGS7 IWE7:IWW7 IMI7:INA7 ICM7:IDE7 HSQ7:HTI7 HIU7:HJM7 GYY7:GZQ7 GPC7:GPU7 GFG7:GFY7 FVK7:FWC7 FLO7:FMG7 FBS7:FCK7 ERW7:ESO7 EIA7:EIS7 DYE7:DYW7 DOI7:DPA7 DEM7:DFE7 CUQ7:CVI7 CKU7:CLM7 CAY7:CBQ7 BRC7:BRU7 BHG7:BHY7 AXK7:AYC7 ANO7:AOG7 ADS7:AEK7 TW7:UO7">
      <formula1>$BC$39:$BC$102</formula1>
    </dataValidation>
  </dataValidations>
  <printOptions horizontalCentered="1" verticalCentered="1"/>
  <pageMargins left="0.70866141732283472" right="0.70866141732283472" top="0.74803149606299213" bottom="0.74803149606299213" header="0.31496062992125984" footer="0.31496062992125984"/>
  <pageSetup paperSize="9" scale="59"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IQ85"/>
  <sheetViews>
    <sheetView view="pageBreakPreview" zoomScale="55" zoomScaleNormal="60" zoomScaleSheetLayoutView="55" workbookViewId="0">
      <selection activeCell="C17" sqref="C17:BH17"/>
    </sheetView>
  </sheetViews>
  <sheetFormatPr defaultColWidth="2.625" defaultRowHeight="13.5"/>
  <cols>
    <col min="1" max="1" width="3.25" style="211" customWidth="1"/>
    <col min="2" max="2" width="4.875" style="211" customWidth="1"/>
    <col min="3" max="9" width="2.375" style="211" customWidth="1"/>
    <col min="10" max="13" width="3.25" style="211" customWidth="1"/>
    <col min="14" max="20" width="4" style="211" customWidth="1"/>
    <col min="21" max="27" width="3.25" style="211" customWidth="1"/>
    <col min="28" max="54" width="3.375" style="211" customWidth="1"/>
    <col min="55" max="55" width="4.75" style="211" customWidth="1"/>
    <col min="56" max="56" width="23.875" style="211" customWidth="1"/>
    <col min="57" max="60" width="4.5" style="211" customWidth="1"/>
    <col min="61" max="61" width="15.25" style="211" customWidth="1"/>
    <col min="62" max="241" width="9" style="211" customWidth="1"/>
    <col min="242" max="242" width="2.625" style="211" customWidth="1"/>
    <col min="243" max="243" width="5.5" style="211" customWidth="1"/>
    <col min="244" max="256" width="2.625" style="211"/>
    <col min="257" max="257" width="3.25" style="211" customWidth="1"/>
    <col min="258" max="258" width="4.875" style="211" customWidth="1"/>
    <col min="259" max="265" width="2.375" style="211" customWidth="1"/>
    <col min="266" max="269" width="3.25" style="211" customWidth="1"/>
    <col min="270" max="276" width="4" style="211" customWidth="1"/>
    <col min="277" max="283" width="3.25" style="211" customWidth="1"/>
    <col min="284" max="310" width="3.375" style="211" customWidth="1"/>
    <col min="311" max="311" width="4.75" style="211" customWidth="1"/>
    <col min="312" max="312" width="23.875" style="211" customWidth="1"/>
    <col min="313" max="316" width="4.5" style="211" customWidth="1"/>
    <col min="317" max="317" width="2.625" style="211" customWidth="1"/>
    <col min="318" max="497" width="9" style="211" customWidth="1"/>
    <col min="498" max="498" width="2.625" style="211" customWidth="1"/>
    <col min="499" max="499" width="5.5" style="211" customWidth="1"/>
    <col min="500" max="512" width="2.625" style="211"/>
    <col min="513" max="513" width="3.25" style="211" customWidth="1"/>
    <col min="514" max="514" width="4.875" style="211" customWidth="1"/>
    <col min="515" max="521" width="2.375" style="211" customWidth="1"/>
    <col min="522" max="525" width="3.25" style="211" customWidth="1"/>
    <col min="526" max="532" width="4" style="211" customWidth="1"/>
    <col min="533" max="539" width="3.25" style="211" customWidth="1"/>
    <col min="540" max="566" width="3.375" style="211" customWidth="1"/>
    <col min="567" max="567" width="4.75" style="211" customWidth="1"/>
    <col min="568" max="568" width="23.875" style="211" customWidth="1"/>
    <col min="569" max="572" width="4.5" style="211" customWidth="1"/>
    <col min="573" max="573" width="2.625" style="211" customWidth="1"/>
    <col min="574" max="753" width="9" style="211" customWidth="1"/>
    <col min="754" max="754" width="2.625" style="211" customWidth="1"/>
    <col min="755" max="755" width="5.5" style="211" customWidth="1"/>
    <col min="756" max="768" width="2.625" style="211"/>
    <col min="769" max="769" width="3.25" style="211" customWidth="1"/>
    <col min="770" max="770" width="4.875" style="211" customWidth="1"/>
    <col min="771" max="777" width="2.375" style="211" customWidth="1"/>
    <col min="778" max="781" width="3.25" style="211" customWidth="1"/>
    <col min="782" max="788" width="4" style="211" customWidth="1"/>
    <col min="789" max="795" width="3.25" style="211" customWidth="1"/>
    <col min="796" max="822" width="3.375" style="211" customWidth="1"/>
    <col min="823" max="823" width="4.75" style="211" customWidth="1"/>
    <col min="824" max="824" width="23.875" style="211" customWidth="1"/>
    <col min="825" max="828" width="4.5" style="211" customWidth="1"/>
    <col min="829" max="829" width="2.625" style="211" customWidth="1"/>
    <col min="830" max="1009" width="9" style="211" customWidth="1"/>
    <col min="1010" max="1010" width="2.625" style="211" customWidth="1"/>
    <col min="1011" max="1011" width="5.5" style="211" customWidth="1"/>
    <col min="1012" max="1024" width="2.625" style="211"/>
    <col min="1025" max="1025" width="3.25" style="211" customWidth="1"/>
    <col min="1026" max="1026" width="4.875" style="211" customWidth="1"/>
    <col min="1027" max="1033" width="2.375" style="211" customWidth="1"/>
    <col min="1034" max="1037" width="3.25" style="211" customWidth="1"/>
    <col min="1038" max="1044" width="4" style="211" customWidth="1"/>
    <col min="1045" max="1051" width="3.25" style="211" customWidth="1"/>
    <col min="1052" max="1078" width="3.375" style="211" customWidth="1"/>
    <col min="1079" max="1079" width="4.75" style="211" customWidth="1"/>
    <col min="1080" max="1080" width="23.875" style="211" customWidth="1"/>
    <col min="1081" max="1084" width="4.5" style="211" customWidth="1"/>
    <col min="1085" max="1085" width="2.625" style="211" customWidth="1"/>
    <col min="1086" max="1265" width="9" style="211" customWidth="1"/>
    <col min="1266" max="1266" width="2.625" style="211" customWidth="1"/>
    <col min="1267" max="1267" width="5.5" style="211" customWidth="1"/>
    <col min="1268" max="1280" width="2.625" style="211"/>
    <col min="1281" max="1281" width="3.25" style="211" customWidth="1"/>
    <col min="1282" max="1282" width="4.875" style="211" customWidth="1"/>
    <col min="1283" max="1289" width="2.375" style="211" customWidth="1"/>
    <col min="1290" max="1293" width="3.25" style="211" customWidth="1"/>
    <col min="1294" max="1300" width="4" style="211" customWidth="1"/>
    <col min="1301" max="1307" width="3.25" style="211" customWidth="1"/>
    <col min="1308" max="1334" width="3.375" style="211" customWidth="1"/>
    <col min="1335" max="1335" width="4.75" style="211" customWidth="1"/>
    <col min="1336" max="1336" width="23.875" style="211" customWidth="1"/>
    <col min="1337" max="1340" width="4.5" style="211" customWidth="1"/>
    <col min="1341" max="1341" width="2.625" style="211" customWidth="1"/>
    <col min="1342" max="1521" width="9" style="211" customWidth="1"/>
    <col min="1522" max="1522" width="2.625" style="211" customWidth="1"/>
    <col min="1523" max="1523" width="5.5" style="211" customWidth="1"/>
    <col min="1524" max="1536" width="2.625" style="211"/>
    <col min="1537" max="1537" width="3.25" style="211" customWidth="1"/>
    <col min="1538" max="1538" width="4.875" style="211" customWidth="1"/>
    <col min="1539" max="1545" width="2.375" style="211" customWidth="1"/>
    <col min="1546" max="1549" width="3.25" style="211" customWidth="1"/>
    <col min="1550" max="1556" width="4" style="211" customWidth="1"/>
    <col min="1557" max="1563" width="3.25" style="211" customWidth="1"/>
    <col min="1564" max="1590" width="3.375" style="211" customWidth="1"/>
    <col min="1591" max="1591" width="4.75" style="211" customWidth="1"/>
    <col min="1592" max="1592" width="23.875" style="211" customWidth="1"/>
    <col min="1593" max="1596" width="4.5" style="211" customWidth="1"/>
    <col min="1597" max="1597" width="2.625" style="211" customWidth="1"/>
    <col min="1598" max="1777" width="9" style="211" customWidth="1"/>
    <col min="1778" max="1778" width="2.625" style="211" customWidth="1"/>
    <col min="1779" max="1779" width="5.5" style="211" customWidth="1"/>
    <col min="1780" max="1792" width="2.625" style="211"/>
    <col min="1793" max="1793" width="3.25" style="211" customWidth="1"/>
    <col min="1794" max="1794" width="4.875" style="211" customWidth="1"/>
    <col min="1795" max="1801" width="2.375" style="211" customWidth="1"/>
    <col min="1802" max="1805" width="3.25" style="211" customWidth="1"/>
    <col min="1806" max="1812" width="4" style="211" customWidth="1"/>
    <col min="1813" max="1819" width="3.25" style="211" customWidth="1"/>
    <col min="1820" max="1846" width="3.375" style="211" customWidth="1"/>
    <col min="1847" max="1847" width="4.75" style="211" customWidth="1"/>
    <col min="1848" max="1848" width="23.875" style="211" customWidth="1"/>
    <col min="1849" max="1852" width="4.5" style="211" customWidth="1"/>
    <col min="1853" max="1853" width="2.625" style="211" customWidth="1"/>
    <col min="1854" max="2033" width="9" style="211" customWidth="1"/>
    <col min="2034" max="2034" width="2.625" style="211" customWidth="1"/>
    <col min="2035" max="2035" width="5.5" style="211" customWidth="1"/>
    <col min="2036" max="2048" width="2.625" style="211"/>
    <col min="2049" max="2049" width="3.25" style="211" customWidth="1"/>
    <col min="2050" max="2050" width="4.875" style="211" customWidth="1"/>
    <col min="2051" max="2057" width="2.375" style="211" customWidth="1"/>
    <col min="2058" max="2061" width="3.25" style="211" customWidth="1"/>
    <col min="2062" max="2068" width="4" style="211" customWidth="1"/>
    <col min="2069" max="2075" width="3.25" style="211" customWidth="1"/>
    <col min="2076" max="2102" width="3.375" style="211" customWidth="1"/>
    <col min="2103" max="2103" width="4.75" style="211" customWidth="1"/>
    <col min="2104" max="2104" width="23.875" style="211" customWidth="1"/>
    <col min="2105" max="2108" width="4.5" style="211" customWidth="1"/>
    <col min="2109" max="2109" width="2.625" style="211" customWidth="1"/>
    <col min="2110" max="2289" width="9" style="211" customWidth="1"/>
    <col min="2290" max="2290" width="2.625" style="211" customWidth="1"/>
    <col min="2291" max="2291" width="5.5" style="211" customWidth="1"/>
    <col min="2292" max="2304" width="2.625" style="211"/>
    <col min="2305" max="2305" width="3.25" style="211" customWidth="1"/>
    <col min="2306" max="2306" width="4.875" style="211" customWidth="1"/>
    <col min="2307" max="2313" width="2.375" style="211" customWidth="1"/>
    <col min="2314" max="2317" width="3.25" style="211" customWidth="1"/>
    <col min="2318" max="2324" width="4" style="211" customWidth="1"/>
    <col min="2325" max="2331" width="3.25" style="211" customWidth="1"/>
    <col min="2332" max="2358" width="3.375" style="211" customWidth="1"/>
    <col min="2359" max="2359" width="4.75" style="211" customWidth="1"/>
    <col min="2360" max="2360" width="23.875" style="211" customWidth="1"/>
    <col min="2361" max="2364" width="4.5" style="211" customWidth="1"/>
    <col min="2365" max="2365" width="2.625" style="211" customWidth="1"/>
    <col min="2366" max="2545" width="9" style="211" customWidth="1"/>
    <col min="2546" max="2546" width="2.625" style="211" customWidth="1"/>
    <col min="2547" max="2547" width="5.5" style="211" customWidth="1"/>
    <col min="2548" max="2560" width="2.625" style="211"/>
    <col min="2561" max="2561" width="3.25" style="211" customWidth="1"/>
    <col min="2562" max="2562" width="4.875" style="211" customWidth="1"/>
    <col min="2563" max="2569" width="2.375" style="211" customWidth="1"/>
    <col min="2570" max="2573" width="3.25" style="211" customWidth="1"/>
    <col min="2574" max="2580" width="4" style="211" customWidth="1"/>
    <col min="2581" max="2587" width="3.25" style="211" customWidth="1"/>
    <col min="2588" max="2614" width="3.375" style="211" customWidth="1"/>
    <col min="2615" max="2615" width="4.75" style="211" customWidth="1"/>
    <col min="2616" max="2616" width="23.875" style="211" customWidth="1"/>
    <col min="2617" max="2620" width="4.5" style="211" customWidth="1"/>
    <col min="2621" max="2621" width="2.625" style="211" customWidth="1"/>
    <col min="2622" max="2801" width="9" style="211" customWidth="1"/>
    <col min="2802" max="2802" width="2.625" style="211" customWidth="1"/>
    <col min="2803" max="2803" width="5.5" style="211" customWidth="1"/>
    <col min="2804" max="2816" width="2.625" style="211"/>
    <col min="2817" max="2817" width="3.25" style="211" customWidth="1"/>
    <col min="2818" max="2818" width="4.875" style="211" customWidth="1"/>
    <col min="2819" max="2825" width="2.375" style="211" customWidth="1"/>
    <col min="2826" max="2829" width="3.25" style="211" customWidth="1"/>
    <col min="2830" max="2836" width="4" style="211" customWidth="1"/>
    <col min="2837" max="2843" width="3.25" style="211" customWidth="1"/>
    <col min="2844" max="2870" width="3.375" style="211" customWidth="1"/>
    <col min="2871" max="2871" width="4.75" style="211" customWidth="1"/>
    <col min="2872" max="2872" width="23.875" style="211" customWidth="1"/>
    <col min="2873" max="2876" width="4.5" style="211" customWidth="1"/>
    <col min="2877" max="2877" width="2.625" style="211" customWidth="1"/>
    <col min="2878" max="3057" width="9" style="211" customWidth="1"/>
    <col min="3058" max="3058" width="2.625" style="211" customWidth="1"/>
    <col min="3059" max="3059" width="5.5" style="211" customWidth="1"/>
    <col min="3060" max="3072" width="2.625" style="211"/>
    <col min="3073" max="3073" width="3.25" style="211" customWidth="1"/>
    <col min="3074" max="3074" width="4.875" style="211" customWidth="1"/>
    <col min="3075" max="3081" width="2.375" style="211" customWidth="1"/>
    <col min="3082" max="3085" width="3.25" style="211" customWidth="1"/>
    <col min="3086" max="3092" width="4" style="211" customWidth="1"/>
    <col min="3093" max="3099" width="3.25" style="211" customWidth="1"/>
    <col min="3100" max="3126" width="3.375" style="211" customWidth="1"/>
    <col min="3127" max="3127" width="4.75" style="211" customWidth="1"/>
    <col min="3128" max="3128" width="23.875" style="211" customWidth="1"/>
    <col min="3129" max="3132" width="4.5" style="211" customWidth="1"/>
    <col min="3133" max="3133" width="2.625" style="211" customWidth="1"/>
    <col min="3134" max="3313" width="9" style="211" customWidth="1"/>
    <col min="3314" max="3314" width="2.625" style="211" customWidth="1"/>
    <col min="3315" max="3315" width="5.5" style="211" customWidth="1"/>
    <col min="3316" max="3328" width="2.625" style="211"/>
    <col min="3329" max="3329" width="3.25" style="211" customWidth="1"/>
    <col min="3330" max="3330" width="4.875" style="211" customWidth="1"/>
    <col min="3331" max="3337" width="2.375" style="211" customWidth="1"/>
    <col min="3338" max="3341" width="3.25" style="211" customWidth="1"/>
    <col min="3342" max="3348" width="4" style="211" customWidth="1"/>
    <col min="3349" max="3355" width="3.25" style="211" customWidth="1"/>
    <col min="3356" max="3382" width="3.375" style="211" customWidth="1"/>
    <col min="3383" max="3383" width="4.75" style="211" customWidth="1"/>
    <col min="3384" max="3384" width="23.875" style="211" customWidth="1"/>
    <col min="3385" max="3388" width="4.5" style="211" customWidth="1"/>
    <col min="3389" max="3389" width="2.625" style="211" customWidth="1"/>
    <col min="3390" max="3569" width="9" style="211" customWidth="1"/>
    <col min="3570" max="3570" width="2.625" style="211" customWidth="1"/>
    <col min="3571" max="3571" width="5.5" style="211" customWidth="1"/>
    <col min="3572" max="3584" width="2.625" style="211"/>
    <col min="3585" max="3585" width="3.25" style="211" customWidth="1"/>
    <col min="3586" max="3586" width="4.875" style="211" customWidth="1"/>
    <col min="3587" max="3593" width="2.375" style="211" customWidth="1"/>
    <col min="3594" max="3597" width="3.25" style="211" customWidth="1"/>
    <col min="3598" max="3604" width="4" style="211" customWidth="1"/>
    <col min="3605" max="3611" width="3.25" style="211" customWidth="1"/>
    <col min="3612" max="3638" width="3.375" style="211" customWidth="1"/>
    <col min="3639" max="3639" width="4.75" style="211" customWidth="1"/>
    <col min="3640" max="3640" width="23.875" style="211" customWidth="1"/>
    <col min="3641" max="3644" width="4.5" style="211" customWidth="1"/>
    <col min="3645" max="3645" width="2.625" style="211" customWidth="1"/>
    <col min="3646" max="3825" width="9" style="211" customWidth="1"/>
    <col min="3826" max="3826" width="2.625" style="211" customWidth="1"/>
    <col min="3827" max="3827" width="5.5" style="211" customWidth="1"/>
    <col min="3828" max="3840" width="2.625" style="211"/>
    <col min="3841" max="3841" width="3.25" style="211" customWidth="1"/>
    <col min="3842" max="3842" width="4.875" style="211" customWidth="1"/>
    <col min="3843" max="3849" width="2.375" style="211" customWidth="1"/>
    <col min="3850" max="3853" width="3.25" style="211" customWidth="1"/>
    <col min="3854" max="3860" width="4" style="211" customWidth="1"/>
    <col min="3861" max="3867" width="3.25" style="211" customWidth="1"/>
    <col min="3868" max="3894" width="3.375" style="211" customWidth="1"/>
    <col min="3895" max="3895" width="4.75" style="211" customWidth="1"/>
    <col min="3896" max="3896" width="23.875" style="211" customWidth="1"/>
    <col min="3897" max="3900" width="4.5" style="211" customWidth="1"/>
    <col min="3901" max="3901" width="2.625" style="211" customWidth="1"/>
    <col min="3902" max="4081" width="9" style="211" customWidth="1"/>
    <col min="4082" max="4082" width="2.625" style="211" customWidth="1"/>
    <col min="4083" max="4083" width="5.5" style="211" customWidth="1"/>
    <col min="4084" max="4096" width="2.625" style="211"/>
    <col min="4097" max="4097" width="3.25" style="211" customWidth="1"/>
    <col min="4098" max="4098" width="4.875" style="211" customWidth="1"/>
    <col min="4099" max="4105" width="2.375" style="211" customWidth="1"/>
    <col min="4106" max="4109" width="3.25" style="211" customWidth="1"/>
    <col min="4110" max="4116" width="4" style="211" customWidth="1"/>
    <col min="4117" max="4123" width="3.25" style="211" customWidth="1"/>
    <col min="4124" max="4150" width="3.375" style="211" customWidth="1"/>
    <col min="4151" max="4151" width="4.75" style="211" customWidth="1"/>
    <col min="4152" max="4152" width="23.875" style="211" customWidth="1"/>
    <col min="4153" max="4156" width="4.5" style="211" customWidth="1"/>
    <col min="4157" max="4157" width="2.625" style="211" customWidth="1"/>
    <col min="4158" max="4337" width="9" style="211" customWidth="1"/>
    <col min="4338" max="4338" width="2.625" style="211" customWidth="1"/>
    <col min="4339" max="4339" width="5.5" style="211" customWidth="1"/>
    <col min="4340" max="4352" width="2.625" style="211"/>
    <col min="4353" max="4353" width="3.25" style="211" customWidth="1"/>
    <col min="4354" max="4354" width="4.875" style="211" customWidth="1"/>
    <col min="4355" max="4361" width="2.375" style="211" customWidth="1"/>
    <col min="4362" max="4365" width="3.25" style="211" customWidth="1"/>
    <col min="4366" max="4372" width="4" style="211" customWidth="1"/>
    <col min="4373" max="4379" width="3.25" style="211" customWidth="1"/>
    <col min="4380" max="4406" width="3.375" style="211" customWidth="1"/>
    <col min="4407" max="4407" width="4.75" style="211" customWidth="1"/>
    <col min="4408" max="4408" width="23.875" style="211" customWidth="1"/>
    <col min="4409" max="4412" width="4.5" style="211" customWidth="1"/>
    <col min="4413" max="4413" width="2.625" style="211" customWidth="1"/>
    <col min="4414" max="4593" width="9" style="211" customWidth="1"/>
    <col min="4594" max="4594" width="2.625" style="211" customWidth="1"/>
    <col min="4595" max="4595" width="5.5" style="211" customWidth="1"/>
    <col min="4596" max="4608" width="2.625" style="211"/>
    <col min="4609" max="4609" width="3.25" style="211" customWidth="1"/>
    <col min="4610" max="4610" width="4.875" style="211" customWidth="1"/>
    <col min="4611" max="4617" width="2.375" style="211" customWidth="1"/>
    <col min="4618" max="4621" width="3.25" style="211" customWidth="1"/>
    <col min="4622" max="4628" width="4" style="211" customWidth="1"/>
    <col min="4629" max="4635" width="3.25" style="211" customWidth="1"/>
    <col min="4636" max="4662" width="3.375" style="211" customWidth="1"/>
    <col min="4663" max="4663" width="4.75" style="211" customWidth="1"/>
    <col min="4664" max="4664" width="23.875" style="211" customWidth="1"/>
    <col min="4665" max="4668" width="4.5" style="211" customWidth="1"/>
    <col min="4669" max="4669" width="2.625" style="211" customWidth="1"/>
    <col min="4670" max="4849" width="9" style="211" customWidth="1"/>
    <col min="4850" max="4850" width="2.625" style="211" customWidth="1"/>
    <col min="4851" max="4851" width="5.5" style="211" customWidth="1"/>
    <col min="4852" max="4864" width="2.625" style="211"/>
    <col min="4865" max="4865" width="3.25" style="211" customWidth="1"/>
    <col min="4866" max="4866" width="4.875" style="211" customWidth="1"/>
    <col min="4867" max="4873" width="2.375" style="211" customWidth="1"/>
    <col min="4874" max="4877" width="3.25" style="211" customWidth="1"/>
    <col min="4878" max="4884" width="4" style="211" customWidth="1"/>
    <col min="4885" max="4891" width="3.25" style="211" customWidth="1"/>
    <col min="4892" max="4918" width="3.375" style="211" customWidth="1"/>
    <col min="4919" max="4919" width="4.75" style="211" customWidth="1"/>
    <col min="4920" max="4920" width="23.875" style="211" customWidth="1"/>
    <col min="4921" max="4924" width="4.5" style="211" customWidth="1"/>
    <col min="4925" max="4925" width="2.625" style="211" customWidth="1"/>
    <col min="4926" max="5105" width="9" style="211" customWidth="1"/>
    <col min="5106" max="5106" width="2.625" style="211" customWidth="1"/>
    <col min="5107" max="5107" width="5.5" style="211" customWidth="1"/>
    <col min="5108" max="5120" width="2.625" style="211"/>
    <col min="5121" max="5121" width="3.25" style="211" customWidth="1"/>
    <col min="5122" max="5122" width="4.875" style="211" customWidth="1"/>
    <col min="5123" max="5129" width="2.375" style="211" customWidth="1"/>
    <col min="5130" max="5133" width="3.25" style="211" customWidth="1"/>
    <col min="5134" max="5140" width="4" style="211" customWidth="1"/>
    <col min="5141" max="5147" width="3.25" style="211" customWidth="1"/>
    <col min="5148" max="5174" width="3.375" style="211" customWidth="1"/>
    <col min="5175" max="5175" width="4.75" style="211" customWidth="1"/>
    <col min="5176" max="5176" width="23.875" style="211" customWidth="1"/>
    <col min="5177" max="5180" width="4.5" style="211" customWidth="1"/>
    <col min="5181" max="5181" width="2.625" style="211" customWidth="1"/>
    <col min="5182" max="5361" width="9" style="211" customWidth="1"/>
    <col min="5362" max="5362" width="2.625" style="211" customWidth="1"/>
    <col min="5363" max="5363" width="5.5" style="211" customWidth="1"/>
    <col min="5364" max="5376" width="2.625" style="211"/>
    <col min="5377" max="5377" width="3.25" style="211" customWidth="1"/>
    <col min="5378" max="5378" width="4.875" style="211" customWidth="1"/>
    <col min="5379" max="5385" width="2.375" style="211" customWidth="1"/>
    <col min="5386" max="5389" width="3.25" style="211" customWidth="1"/>
    <col min="5390" max="5396" width="4" style="211" customWidth="1"/>
    <col min="5397" max="5403" width="3.25" style="211" customWidth="1"/>
    <col min="5404" max="5430" width="3.375" style="211" customWidth="1"/>
    <col min="5431" max="5431" width="4.75" style="211" customWidth="1"/>
    <col min="5432" max="5432" width="23.875" style="211" customWidth="1"/>
    <col min="5433" max="5436" width="4.5" style="211" customWidth="1"/>
    <col min="5437" max="5437" width="2.625" style="211" customWidth="1"/>
    <col min="5438" max="5617" width="9" style="211" customWidth="1"/>
    <col min="5618" max="5618" width="2.625" style="211" customWidth="1"/>
    <col min="5619" max="5619" width="5.5" style="211" customWidth="1"/>
    <col min="5620" max="5632" width="2.625" style="211"/>
    <col min="5633" max="5633" width="3.25" style="211" customWidth="1"/>
    <col min="5634" max="5634" width="4.875" style="211" customWidth="1"/>
    <col min="5635" max="5641" width="2.375" style="211" customWidth="1"/>
    <col min="5642" max="5645" width="3.25" style="211" customWidth="1"/>
    <col min="5646" max="5652" width="4" style="211" customWidth="1"/>
    <col min="5653" max="5659" width="3.25" style="211" customWidth="1"/>
    <col min="5660" max="5686" width="3.375" style="211" customWidth="1"/>
    <col min="5687" max="5687" width="4.75" style="211" customWidth="1"/>
    <col min="5688" max="5688" width="23.875" style="211" customWidth="1"/>
    <col min="5689" max="5692" width="4.5" style="211" customWidth="1"/>
    <col min="5693" max="5693" width="2.625" style="211" customWidth="1"/>
    <col min="5694" max="5873" width="9" style="211" customWidth="1"/>
    <col min="5874" max="5874" width="2.625" style="211" customWidth="1"/>
    <col min="5875" max="5875" width="5.5" style="211" customWidth="1"/>
    <col min="5876" max="5888" width="2.625" style="211"/>
    <col min="5889" max="5889" width="3.25" style="211" customWidth="1"/>
    <col min="5890" max="5890" width="4.875" style="211" customWidth="1"/>
    <col min="5891" max="5897" width="2.375" style="211" customWidth="1"/>
    <col min="5898" max="5901" width="3.25" style="211" customWidth="1"/>
    <col min="5902" max="5908" width="4" style="211" customWidth="1"/>
    <col min="5909" max="5915" width="3.25" style="211" customWidth="1"/>
    <col min="5916" max="5942" width="3.375" style="211" customWidth="1"/>
    <col min="5943" max="5943" width="4.75" style="211" customWidth="1"/>
    <col min="5944" max="5944" width="23.875" style="211" customWidth="1"/>
    <col min="5945" max="5948" width="4.5" style="211" customWidth="1"/>
    <col min="5949" max="5949" width="2.625" style="211" customWidth="1"/>
    <col min="5950" max="6129" width="9" style="211" customWidth="1"/>
    <col min="6130" max="6130" width="2.625" style="211" customWidth="1"/>
    <col min="6131" max="6131" width="5.5" style="211" customWidth="1"/>
    <col min="6132" max="6144" width="2.625" style="211"/>
    <col min="6145" max="6145" width="3.25" style="211" customWidth="1"/>
    <col min="6146" max="6146" width="4.875" style="211" customWidth="1"/>
    <col min="6147" max="6153" width="2.375" style="211" customWidth="1"/>
    <col min="6154" max="6157" width="3.25" style="211" customWidth="1"/>
    <col min="6158" max="6164" width="4" style="211" customWidth="1"/>
    <col min="6165" max="6171" width="3.25" style="211" customWidth="1"/>
    <col min="6172" max="6198" width="3.375" style="211" customWidth="1"/>
    <col min="6199" max="6199" width="4.75" style="211" customWidth="1"/>
    <col min="6200" max="6200" width="23.875" style="211" customWidth="1"/>
    <col min="6201" max="6204" width="4.5" style="211" customWidth="1"/>
    <col min="6205" max="6205" width="2.625" style="211" customWidth="1"/>
    <col min="6206" max="6385" width="9" style="211" customWidth="1"/>
    <col min="6386" max="6386" width="2.625" style="211" customWidth="1"/>
    <col min="6387" max="6387" width="5.5" style="211" customWidth="1"/>
    <col min="6388" max="6400" width="2.625" style="211"/>
    <col min="6401" max="6401" width="3.25" style="211" customWidth="1"/>
    <col min="6402" max="6402" width="4.875" style="211" customWidth="1"/>
    <col min="6403" max="6409" width="2.375" style="211" customWidth="1"/>
    <col min="6410" max="6413" width="3.25" style="211" customWidth="1"/>
    <col min="6414" max="6420" width="4" style="211" customWidth="1"/>
    <col min="6421" max="6427" width="3.25" style="211" customWidth="1"/>
    <col min="6428" max="6454" width="3.375" style="211" customWidth="1"/>
    <col min="6455" max="6455" width="4.75" style="211" customWidth="1"/>
    <col min="6456" max="6456" width="23.875" style="211" customWidth="1"/>
    <col min="6457" max="6460" width="4.5" style="211" customWidth="1"/>
    <col min="6461" max="6461" width="2.625" style="211" customWidth="1"/>
    <col min="6462" max="6641" width="9" style="211" customWidth="1"/>
    <col min="6642" max="6642" width="2.625" style="211" customWidth="1"/>
    <col min="6643" max="6643" width="5.5" style="211" customWidth="1"/>
    <col min="6644" max="6656" width="2.625" style="211"/>
    <col min="6657" max="6657" width="3.25" style="211" customWidth="1"/>
    <col min="6658" max="6658" width="4.875" style="211" customWidth="1"/>
    <col min="6659" max="6665" width="2.375" style="211" customWidth="1"/>
    <col min="6666" max="6669" width="3.25" style="211" customWidth="1"/>
    <col min="6670" max="6676" width="4" style="211" customWidth="1"/>
    <col min="6677" max="6683" width="3.25" style="211" customWidth="1"/>
    <col min="6684" max="6710" width="3.375" style="211" customWidth="1"/>
    <col min="6711" max="6711" width="4.75" style="211" customWidth="1"/>
    <col min="6712" max="6712" width="23.875" style="211" customWidth="1"/>
    <col min="6713" max="6716" width="4.5" style="211" customWidth="1"/>
    <col min="6717" max="6717" width="2.625" style="211" customWidth="1"/>
    <col min="6718" max="6897" width="9" style="211" customWidth="1"/>
    <col min="6898" max="6898" width="2.625" style="211" customWidth="1"/>
    <col min="6899" max="6899" width="5.5" style="211" customWidth="1"/>
    <col min="6900" max="6912" width="2.625" style="211"/>
    <col min="6913" max="6913" width="3.25" style="211" customWidth="1"/>
    <col min="6914" max="6914" width="4.875" style="211" customWidth="1"/>
    <col min="6915" max="6921" width="2.375" style="211" customWidth="1"/>
    <col min="6922" max="6925" width="3.25" style="211" customWidth="1"/>
    <col min="6926" max="6932" width="4" style="211" customWidth="1"/>
    <col min="6933" max="6939" width="3.25" style="211" customWidth="1"/>
    <col min="6940" max="6966" width="3.375" style="211" customWidth="1"/>
    <col min="6967" max="6967" width="4.75" style="211" customWidth="1"/>
    <col min="6968" max="6968" width="23.875" style="211" customWidth="1"/>
    <col min="6969" max="6972" width="4.5" style="211" customWidth="1"/>
    <col min="6973" max="6973" width="2.625" style="211" customWidth="1"/>
    <col min="6974" max="7153" width="9" style="211" customWidth="1"/>
    <col min="7154" max="7154" width="2.625" style="211" customWidth="1"/>
    <col min="7155" max="7155" width="5.5" style="211" customWidth="1"/>
    <col min="7156" max="7168" width="2.625" style="211"/>
    <col min="7169" max="7169" width="3.25" style="211" customWidth="1"/>
    <col min="7170" max="7170" width="4.875" style="211" customWidth="1"/>
    <col min="7171" max="7177" width="2.375" style="211" customWidth="1"/>
    <col min="7178" max="7181" width="3.25" style="211" customWidth="1"/>
    <col min="7182" max="7188" width="4" style="211" customWidth="1"/>
    <col min="7189" max="7195" width="3.25" style="211" customWidth="1"/>
    <col min="7196" max="7222" width="3.375" style="211" customWidth="1"/>
    <col min="7223" max="7223" width="4.75" style="211" customWidth="1"/>
    <col min="7224" max="7224" width="23.875" style="211" customWidth="1"/>
    <col min="7225" max="7228" width="4.5" style="211" customWidth="1"/>
    <col min="7229" max="7229" width="2.625" style="211" customWidth="1"/>
    <col min="7230" max="7409" width="9" style="211" customWidth="1"/>
    <col min="7410" max="7410" width="2.625" style="211" customWidth="1"/>
    <col min="7411" max="7411" width="5.5" style="211" customWidth="1"/>
    <col min="7412" max="7424" width="2.625" style="211"/>
    <col min="7425" max="7425" width="3.25" style="211" customWidth="1"/>
    <col min="7426" max="7426" width="4.875" style="211" customWidth="1"/>
    <col min="7427" max="7433" width="2.375" style="211" customWidth="1"/>
    <col min="7434" max="7437" width="3.25" style="211" customWidth="1"/>
    <col min="7438" max="7444" width="4" style="211" customWidth="1"/>
    <col min="7445" max="7451" width="3.25" style="211" customWidth="1"/>
    <col min="7452" max="7478" width="3.375" style="211" customWidth="1"/>
    <col min="7479" max="7479" width="4.75" style="211" customWidth="1"/>
    <col min="7480" max="7480" width="23.875" style="211" customWidth="1"/>
    <col min="7481" max="7484" width="4.5" style="211" customWidth="1"/>
    <col min="7485" max="7485" width="2.625" style="211" customWidth="1"/>
    <col min="7486" max="7665" width="9" style="211" customWidth="1"/>
    <col min="7666" max="7666" width="2.625" style="211" customWidth="1"/>
    <col min="7667" max="7667" width="5.5" style="211" customWidth="1"/>
    <col min="7668" max="7680" width="2.625" style="211"/>
    <col min="7681" max="7681" width="3.25" style="211" customWidth="1"/>
    <col min="7682" max="7682" width="4.875" style="211" customWidth="1"/>
    <col min="7683" max="7689" width="2.375" style="211" customWidth="1"/>
    <col min="7690" max="7693" width="3.25" style="211" customWidth="1"/>
    <col min="7694" max="7700" width="4" style="211" customWidth="1"/>
    <col min="7701" max="7707" width="3.25" style="211" customWidth="1"/>
    <col min="7708" max="7734" width="3.375" style="211" customWidth="1"/>
    <col min="7735" max="7735" width="4.75" style="211" customWidth="1"/>
    <col min="7736" max="7736" width="23.875" style="211" customWidth="1"/>
    <col min="7737" max="7740" width="4.5" style="211" customWidth="1"/>
    <col min="7741" max="7741" width="2.625" style="211" customWidth="1"/>
    <col min="7742" max="7921" width="9" style="211" customWidth="1"/>
    <col min="7922" max="7922" width="2.625" style="211" customWidth="1"/>
    <col min="7923" max="7923" width="5.5" style="211" customWidth="1"/>
    <col min="7924" max="7936" width="2.625" style="211"/>
    <col min="7937" max="7937" width="3.25" style="211" customWidth="1"/>
    <col min="7938" max="7938" width="4.875" style="211" customWidth="1"/>
    <col min="7939" max="7945" width="2.375" style="211" customWidth="1"/>
    <col min="7946" max="7949" width="3.25" style="211" customWidth="1"/>
    <col min="7950" max="7956" width="4" style="211" customWidth="1"/>
    <col min="7957" max="7963" width="3.25" style="211" customWidth="1"/>
    <col min="7964" max="7990" width="3.375" style="211" customWidth="1"/>
    <col min="7991" max="7991" width="4.75" style="211" customWidth="1"/>
    <col min="7992" max="7992" width="23.875" style="211" customWidth="1"/>
    <col min="7993" max="7996" width="4.5" style="211" customWidth="1"/>
    <col min="7997" max="7997" width="2.625" style="211" customWidth="1"/>
    <col min="7998" max="8177" width="9" style="211" customWidth="1"/>
    <col min="8178" max="8178" width="2.625" style="211" customWidth="1"/>
    <col min="8179" max="8179" width="5.5" style="211" customWidth="1"/>
    <col min="8180" max="8192" width="2.625" style="211"/>
    <col min="8193" max="8193" width="3.25" style="211" customWidth="1"/>
    <col min="8194" max="8194" width="4.875" style="211" customWidth="1"/>
    <col min="8195" max="8201" width="2.375" style="211" customWidth="1"/>
    <col min="8202" max="8205" width="3.25" style="211" customWidth="1"/>
    <col min="8206" max="8212" width="4" style="211" customWidth="1"/>
    <col min="8213" max="8219" width="3.25" style="211" customWidth="1"/>
    <col min="8220" max="8246" width="3.375" style="211" customWidth="1"/>
    <col min="8247" max="8247" width="4.75" style="211" customWidth="1"/>
    <col min="8248" max="8248" width="23.875" style="211" customWidth="1"/>
    <col min="8249" max="8252" width="4.5" style="211" customWidth="1"/>
    <col min="8253" max="8253" width="2.625" style="211" customWidth="1"/>
    <col min="8254" max="8433" width="9" style="211" customWidth="1"/>
    <col min="8434" max="8434" width="2.625" style="211" customWidth="1"/>
    <col min="8435" max="8435" width="5.5" style="211" customWidth="1"/>
    <col min="8436" max="8448" width="2.625" style="211"/>
    <col min="8449" max="8449" width="3.25" style="211" customWidth="1"/>
    <col min="8450" max="8450" width="4.875" style="211" customWidth="1"/>
    <col min="8451" max="8457" width="2.375" style="211" customWidth="1"/>
    <col min="8458" max="8461" width="3.25" style="211" customWidth="1"/>
    <col min="8462" max="8468" width="4" style="211" customWidth="1"/>
    <col min="8469" max="8475" width="3.25" style="211" customWidth="1"/>
    <col min="8476" max="8502" width="3.375" style="211" customWidth="1"/>
    <col min="8503" max="8503" width="4.75" style="211" customWidth="1"/>
    <col min="8504" max="8504" width="23.875" style="211" customWidth="1"/>
    <col min="8505" max="8508" width="4.5" style="211" customWidth="1"/>
    <col min="8509" max="8509" width="2.625" style="211" customWidth="1"/>
    <col min="8510" max="8689" width="9" style="211" customWidth="1"/>
    <col min="8690" max="8690" width="2.625" style="211" customWidth="1"/>
    <col min="8691" max="8691" width="5.5" style="211" customWidth="1"/>
    <col min="8692" max="8704" width="2.625" style="211"/>
    <col min="8705" max="8705" width="3.25" style="211" customWidth="1"/>
    <col min="8706" max="8706" width="4.875" style="211" customWidth="1"/>
    <col min="8707" max="8713" width="2.375" style="211" customWidth="1"/>
    <col min="8714" max="8717" width="3.25" style="211" customWidth="1"/>
    <col min="8718" max="8724" width="4" style="211" customWidth="1"/>
    <col min="8725" max="8731" width="3.25" style="211" customWidth="1"/>
    <col min="8732" max="8758" width="3.375" style="211" customWidth="1"/>
    <col min="8759" max="8759" width="4.75" style="211" customWidth="1"/>
    <col min="8760" max="8760" width="23.875" style="211" customWidth="1"/>
    <col min="8761" max="8764" width="4.5" style="211" customWidth="1"/>
    <col min="8765" max="8765" width="2.625" style="211" customWidth="1"/>
    <col min="8766" max="8945" width="9" style="211" customWidth="1"/>
    <col min="8946" max="8946" width="2.625" style="211" customWidth="1"/>
    <col min="8947" max="8947" width="5.5" style="211" customWidth="1"/>
    <col min="8948" max="8960" width="2.625" style="211"/>
    <col min="8961" max="8961" width="3.25" style="211" customWidth="1"/>
    <col min="8962" max="8962" width="4.875" style="211" customWidth="1"/>
    <col min="8963" max="8969" width="2.375" style="211" customWidth="1"/>
    <col min="8970" max="8973" width="3.25" style="211" customWidth="1"/>
    <col min="8974" max="8980" width="4" style="211" customWidth="1"/>
    <col min="8981" max="8987" width="3.25" style="211" customWidth="1"/>
    <col min="8988" max="9014" width="3.375" style="211" customWidth="1"/>
    <col min="9015" max="9015" width="4.75" style="211" customWidth="1"/>
    <col min="9016" max="9016" width="23.875" style="211" customWidth="1"/>
    <col min="9017" max="9020" width="4.5" style="211" customWidth="1"/>
    <col min="9021" max="9021" width="2.625" style="211" customWidth="1"/>
    <col min="9022" max="9201" width="9" style="211" customWidth="1"/>
    <col min="9202" max="9202" width="2.625" style="211" customWidth="1"/>
    <col min="9203" max="9203" width="5.5" style="211" customWidth="1"/>
    <col min="9204" max="9216" width="2.625" style="211"/>
    <col min="9217" max="9217" width="3.25" style="211" customWidth="1"/>
    <col min="9218" max="9218" width="4.875" style="211" customWidth="1"/>
    <col min="9219" max="9225" width="2.375" style="211" customWidth="1"/>
    <col min="9226" max="9229" width="3.25" style="211" customWidth="1"/>
    <col min="9230" max="9236" width="4" style="211" customWidth="1"/>
    <col min="9237" max="9243" width="3.25" style="211" customWidth="1"/>
    <col min="9244" max="9270" width="3.375" style="211" customWidth="1"/>
    <col min="9271" max="9271" width="4.75" style="211" customWidth="1"/>
    <col min="9272" max="9272" width="23.875" style="211" customWidth="1"/>
    <col min="9273" max="9276" width="4.5" style="211" customWidth="1"/>
    <col min="9277" max="9277" width="2.625" style="211" customWidth="1"/>
    <col min="9278" max="9457" width="9" style="211" customWidth="1"/>
    <col min="9458" max="9458" width="2.625" style="211" customWidth="1"/>
    <col min="9459" max="9459" width="5.5" style="211" customWidth="1"/>
    <col min="9460" max="9472" width="2.625" style="211"/>
    <col min="9473" max="9473" width="3.25" style="211" customWidth="1"/>
    <col min="9474" max="9474" width="4.875" style="211" customWidth="1"/>
    <col min="9475" max="9481" width="2.375" style="211" customWidth="1"/>
    <col min="9482" max="9485" width="3.25" style="211" customWidth="1"/>
    <col min="9486" max="9492" width="4" style="211" customWidth="1"/>
    <col min="9493" max="9499" width="3.25" style="211" customWidth="1"/>
    <col min="9500" max="9526" width="3.375" style="211" customWidth="1"/>
    <col min="9527" max="9527" width="4.75" style="211" customWidth="1"/>
    <col min="9528" max="9528" width="23.875" style="211" customWidth="1"/>
    <col min="9529" max="9532" width="4.5" style="211" customWidth="1"/>
    <col min="9533" max="9533" width="2.625" style="211" customWidth="1"/>
    <col min="9534" max="9713" width="9" style="211" customWidth="1"/>
    <col min="9714" max="9714" width="2.625" style="211" customWidth="1"/>
    <col min="9715" max="9715" width="5.5" style="211" customWidth="1"/>
    <col min="9716" max="9728" width="2.625" style="211"/>
    <col min="9729" max="9729" width="3.25" style="211" customWidth="1"/>
    <col min="9730" max="9730" width="4.875" style="211" customWidth="1"/>
    <col min="9731" max="9737" width="2.375" style="211" customWidth="1"/>
    <col min="9738" max="9741" width="3.25" style="211" customWidth="1"/>
    <col min="9742" max="9748" width="4" style="211" customWidth="1"/>
    <col min="9749" max="9755" width="3.25" style="211" customWidth="1"/>
    <col min="9756" max="9782" width="3.375" style="211" customWidth="1"/>
    <col min="9783" max="9783" width="4.75" style="211" customWidth="1"/>
    <col min="9784" max="9784" width="23.875" style="211" customWidth="1"/>
    <col min="9785" max="9788" width="4.5" style="211" customWidth="1"/>
    <col min="9789" max="9789" width="2.625" style="211" customWidth="1"/>
    <col min="9790" max="9969" width="9" style="211" customWidth="1"/>
    <col min="9970" max="9970" width="2.625" style="211" customWidth="1"/>
    <col min="9971" max="9971" width="5.5" style="211" customWidth="1"/>
    <col min="9972" max="9984" width="2.625" style="211"/>
    <col min="9985" max="9985" width="3.25" style="211" customWidth="1"/>
    <col min="9986" max="9986" width="4.875" style="211" customWidth="1"/>
    <col min="9987" max="9993" width="2.375" style="211" customWidth="1"/>
    <col min="9994" max="9997" width="3.25" style="211" customWidth="1"/>
    <col min="9998" max="10004" width="4" style="211" customWidth="1"/>
    <col min="10005" max="10011" width="3.25" style="211" customWidth="1"/>
    <col min="10012" max="10038" width="3.375" style="211" customWidth="1"/>
    <col min="10039" max="10039" width="4.75" style="211" customWidth="1"/>
    <col min="10040" max="10040" width="23.875" style="211" customWidth="1"/>
    <col min="10041" max="10044" width="4.5" style="211" customWidth="1"/>
    <col min="10045" max="10045" width="2.625" style="211" customWidth="1"/>
    <col min="10046" max="10225" width="9" style="211" customWidth="1"/>
    <col min="10226" max="10226" width="2.625" style="211" customWidth="1"/>
    <col min="10227" max="10227" width="5.5" style="211" customWidth="1"/>
    <col min="10228" max="10240" width="2.625" style="211"/>
    <col min="10241" max="10241" width="3.25" style="211" customWidth="1"/>
    <col min="10242" max="10242" width="4.875" style="211" customWidth="1"/>
    <col min="10243" max="10249" width="2.375" style="211" customWidth="1"/>
    <col min="10250" max="10253" width="3.25" style="211" customWidth="1"/>
    <col min="10254" max="10260" width="4" style="211" customWidth="1"/>
    <col min="10261" max="10267" width="3.25" style="211" customWidth="1"/>
    <col min="10268" max="10294" width="3.375" style="211" customWidth="1"/>
    <col min="10295" max="10295" width="4.75" style="211" customWidth="1"/>
    <col min="10296" max="10296" width="23.875" style="211" customWidth="1"/>
    <col min="10297" max="10300" width="4.5" style="211" customWidth="1"/>
    <col min="10301" max="10301" width="2.625" style="211" customWidth="1"/>
    <col min="10302" max="10481" width="9" style="211" customWidth="1"/>
    <col min="10482" max="10482" width="2.625" style="211" customWidth="1"/>
    <col min="10483" max="10483" width="5.5" style="211" customWidth="1"/>
    <col min="10484" max="10496" width="2.625" style="211"/>
    <col min="10497" max="10497" width="3.25" style="211" customWidth="1"/>
    <col min="10498" max="10498" width="4.875" style="211" customWidth="1"/>
    <col min="10499" max="10505" width="2.375" style="211" customWidth="1"/>
    <col min="10506" max="10509" width="3.25" style="211" customWidth="1"/>
    <col min="10510" max="10516" width="4" style="211" customWidth="1"/>
    <col min="10517" max="10523" width="3.25" style="211" customWidth="1"/>
    <col min="10524" max="10550" width="3.375" style="211" customWidth="1"/>
    <col min="10551" max="10551" width="4.75" style="211" customWidth="1"/>
    <col min="10552" max="10552" width="23.875" style="211" customWidth="1"/>
    <col min="10553" max="10556" width="4.5" style="211" customWidth="1"/>
    <col min="10557" max="10557" width="2.625" style="211" customWidth="1"/>
    <col min="10558" max="10737" width="9" style="211" customWidth="1"/>
    <col min="10738" max="10738" width="2.625" style="211" customWidth="1"/>
    <col min="10739" max="10739" width="5.5" style="211" customWidth="1"/>
    <col min="10740" max="10752" width="2.625" style="211"/>
    <col min="10753" max="10753" width="3.25" style="211" customWidth="1"/>
    <col min="10754" max="10754" width="4.875" style="211" customWidth="1"/>
    <col min="10755" max="10761" width="2.375" style="211" customWidth="1"/>
    <col min="10762" max="10765" width="3.25" style="211" customWidth="1"/>
    <col min="10766" max="10772" width="4" style="211" customWidth="1"/>
    <col min="10773" max="10779" width="3.25" style="211" customWidth="1"/>
    <col min="10780" max="10806" width="3.375" style="211" customWidth="1"/>
    <col min="10807" max="10807" width="4.75" style="211" customWidth="1"/>
    <col min="10808" max="10808" width="23.875" style="211" customWidth="1"/>
    <col min="10809" max="10812" width="4.5" style="211" customWidth="1"/>
    <col min="10813" max="10813" width="2.625" style="211" customWidth="1"/>
    <col min="10814" max="10993" width="9" style="211" customWidth="1"/>
    <col min="10994" max="10994" width="2.625" style="211" customWidth="1"/>
    <col min="10995" max="10995" width="5.5" style="211" customWidth="1"/>
    <col min="10996" max="11008" width="2.625" style="211"/>
    <col min="11009" max="11009" width="3.25" style="211" customWidth="1"/>
    <col min="11010" max="11010" width="4.875" style="211" customWidth="1"/>
    <col min="11011" max="11017" width="2.375" style="211" customWidth="1"/>
    <col min="11018" max="11021" width="3.25" style="211" customWidth="1"/>
    <col min="11022" max="11028" width="4" style="211" customWidth="1"/>
    <col min="11029" max="11035" width="3.25" style="211" customWidth="1"/>
    <col min="11036" max="11062" width="3.375" style="211" customWidth="1"/>
    <col min="11063" max="11063" width="4.75" style="211" customWidth="1"/>
    <col min="11064" max="11064" width="23.875" style="211" customWidth="1"/>
    <col min="11065" max="11068" width="4.5" style="211" customWidth="1"/>
    <col min="11069" max="11069" width="2.625" style="211" customWidth="1"/>
    <col min="11070" max="11249" width="9" style="211" customWidth="1"/>
    <col min="11250" max="11250" width="2.625" style="211" customWidth="1"/>
    <col min="11251" max="11251" width="5.5" style="211" customWidth="1"/>
    <col min="11252" max="11264" width="2.625" style="211"/>
    <col min="11265" max="11265" width="3.25" style="211" customWidth="1"/>
    <col min="11266" max="11266" width="4.875" style="211" customWidth="1"/>
    <col min="11267" max="11273" width="2.375" style="211" customWidth="1"/>
    <col min="11274" max="11277" width="3.25" style="211" customWidth="1"/>
    <col min="11278" max="11284" width="4" style="211" customWidth="1"/>
    <col min="11285" max="11291" width="3.25" style="211" customWidth="1"/>
    <col min="11292" max="11318" width="3.375" style="211" customWidth="1"/>
    <col min="11319" max="11319" width="4.75" style="211" customWidth="1"/>
    <col min="11320" max="11320" width="23.875" style="211" customWidth="1"/>
    <col min="11321" max="11324" width="4.5" style="211" customWidth="1"/>
    <col min="11325" max="11325" width="2.625" style="211" customWidth="1"/>
    <col min="11326" max="11505" width="9" style="211" customWidth="1"/>
    <col min="11506" max="11506" width="2.625" style="211" customWidth="1"/>
    <col min="11507" max="11507" width="5.5" style="211" customWidth="1"/>
    <col min="11508" max="11520" width="2.625" style="211"/>
    <col min="11521" max="11521" width="3.25" style="211" customWidth="1"/>
    <col min="11522" max="11522" width="4.875" style="211" customWidth="1"/>
    <col min="11523" max="11529" width="2.375" style="211" customWidth="1"/>
    <col min="11530" max="11533" width="3.25" style="211" customWidth="1"/>
    <col min="11534" max="11540" width="4" style="211" customWidth="1"/>
    <col min="11541" max="11547" width="3.25" style="211" customWidth="1"/>
    <col min="11548" max="11574" width="3.375" style="211" customWidth="1"/>
    <col min="11575" max="11575" width="4.75" style="211" customWidth="1"/>
    <col min="11576" max="11576" width="23.875" style="211" customWidth="1"/>
    <col min="11577" max="11580" width="4.5" style="211" customWidth="1"/>
    <col min="11581" max="11581" width="2.625" style="211" customWidth="1"/>
    <col min="11582" max="11761" width="9" style="211" customWidth="1"/>
    <col min="11762" max="11762" width="2.625" style="211" customWidth="1"/>
    <col min="11763" max="11763" width="5.5" style="211" customWidth="1"/>
    <col min="11764" max="11776" width="2.625" style="211"/>
    <col min="11777" max="11777" width="3.25" style="211" customWidth="1"/>
    <col min="11778" max="11778" width="4.875" style="211" customWidth="1"/>
    <col min="11779" max="11785" width="2.375" style="211" customWidth="1"/>
    <col min="11786" max="11789" width="3.25" style="211" customWidth="1"/>
    <col min="11790" max="11796" width="4" style="211" customWidth="1"/>
    <col min="11797" max="11803" width="3.25" style="211" customWidth="1"/>
    <col min="11804" max="11830" width="3.375" style="211" customWidth="1"/>
    <col min="11831" max="11831" width="4.75" style="211" customWidth="1"/>
    <col min="11832" max="11832" width="23.875" style="211" customWidth="1"/>
    <col min="11833" max="11836" width="4.5" style="211" customWidth="1"/>
    <col min="11837" max="11837" width="2.625" style="211" customWidth="1"/>
    <col min="11838" max="12017" width="9" style="211" customWidth="1"/>
    <col min="12018" max="12018" width="2.625" style="211" customWidth="1"/>
    <col min="12019" max="12019" width="5.5" style="211" customWidth="1"/>
    <col min="12020" max="12032" width="2.625" style="211"/>
    <col min="12033" max="12033" width="3.25" style="211" customWidth="1"/>
    <col min="12034" max="12034" width="4.875" style="211" customWidth="1"/>
    <col min="12035" max="12041" width="2.375" style="211" customWidth="1"/>
    <col min="12042" max="12045" width="3.25" style="211" customWidth="1"/>
    <col min="12046" max="12052" width="4" style="211" customWidth="1"/>
    <col min="12053" max="12059" width="3.25" style="211" customWidth="1"/>
    <col min="12060" max="12086" width="3.375" style="211" customWidth="1"/>
    <col min="12087" max="12087" width="4.75" style="211" customWidth="1"/>
    <col min="12088" max="12088" width="23.875" style="211" customWidth="1"/>
    <col min="12089" max="12092" width="4.5" style="211" customWidth="1"/>
    <col min="12093" max="12093" width="2.625" style="211" customWidth="1"/>
    <col min="12094" max="12273" width="9" style="211" customWidth="1"/>
    <col min="12274" max="12274" width="2.625" style="211" customWidth="1"/>
    <col min="12275" max="12275" width="5.5" style="211" customWidth="1"/>
    <col min="12276" max="12288" width="2.625" style="211"/>
    <col min="12289" max="12289" width="3.25" style="211" customWidth="1"/>
    <col min="12290" max="12290" width="4.875" style="211" customWidth="1"/>
    <col min="12291" max="12297" width="2.375" style="211" customWidth="1"/>
    <col min="12298" max="12301" width="3.25" style="211" customWidth="1"/>
    <col min="12302" max="12308" width="4" style="211" customWidth="1"/>
    <col min="12309" max="12315" width="3.25" style="211" customWidth="1"/>
    <col min="12316" max="12342" width="3.375" style="211" customWidth="1"/>
    <col min="12343" max="12343" width="4.75" style="211" customWidth="1"/>
    <col min="12344" max="12344" width="23.875" style="211" customWidth="1"/>
    <col min="12345" max="12348" width="4.5" style="211" customWidth="1"/>
    <col min="12349" max="12349" width="2.625" style="211" customWidth="1"/>
    <col min="12350" max="12529" width="9" style="211" customWidth="1"/>
    <col min="12530" max="12530" width="2.625" style="211" customWidth="1"/>
    <col min="12531" max="12531" width="5.5" style="211" customWidth="1"/>
    <col min="12532" max="12544" width="2.625" style="211"/>
    <col min="12545" max="12545" width="3.25" style="211" customWidth="1"/>
    <col min="12546" max="12546" width="4.875" style="211" customWidth="1"/>
    <col min="12547" max="12553" width="2.375" style="211" customWidth="1"/>
    <col min="12554" max="12557" width="3.25" style="211" customWidth="1"/>
    <col min="12558" max="12564" width="4" style="211" customWidth="1"/>
    <col min="12565" max="12571" width="3.25" style="211" customWidth="1"/>
    <col min="12572" max="12598" width="3.375" style="211" customWidth="1"/>
    <col min="12599" max="12599" width="4.75" style="211" customWidth="1"/>
    <col min="12600" max="12600" width="23.875" style="211" customWidth="1"/>
    <col min="12601" max="12604" width="4.5" style="211" customWidth="1"/>
    <col min="12605" max="12605" width="2.625" style="211" customWidth="1"/>
    <col min="12606" max="12785" width="9" style="211" customWidth="1"/>
    <col min="12786" max="12786" width="2.625" style="211" customWidth="1"/>
    <col min="12787" max="12787" width="5.5" style="211" customWidth="1"/>
    <col min="12788" max="12800" width="2.625" style="211"/>
    <col min="12801" max="12801" width="3.25" style="211" customWidth="1"/>
    <col min="12802" max="12802" width="4.875" style="211" customWidth="1"/>
    <col min="12803" max="12809" width="2.375" style="211" customWidth="1"/>
    <col min="12810" max="12813" width="3.25" style="211" customWidth="1"/>
    <col min="12814" max="12820" width="4" style="211" customWidth="1"/>
    <col min="12821" max="12827" width="3.25" style="211" customWidth="1"/>
    <col min="12828" max="12854" width="3.375" style="211" customWidth="1"/>
    <col min="12855" max="12855" width="4.75" style="211" customWidth="1"/>
    <col min="12856" max="12856" width="23.875" style="211" customWidth="1"/>
    <col min="12857" max="12860" width="4.5" style="211" customWidth="1"/>
    <col min="12861" max="12861" width="2.625" style="211" customWidth="1"/>
    <col min="12862" max="13041" width="9" style="211" customWidth="1"/>
    <col min="13042" max="13042" width="2.625" style="211" customWidth="1"/>
    <col min="13043" max="13043" width="5.5" style="211" customWidth="1"/>
    <col min="13044" max="13056" width="2.625" style="211"/>
    <col min="13057" max="13057" width="3.25" style="211" customWidth="1"/>
    <col min="13058" max="13058" width="4.875" style="211" customWidth="1"/>
    <col min="13059" max="13065" width="2.375" style="211" customWidth="1"/>
    <col min="13066" max="13069" width="3.25" style="211" customWidth="1"/>
    <col min="13070" max="13076" width="4" style="211" customWidth="1"/>
    <col min="13077" max="13083" width="3.25" style="211" customWidth="1"/>
    <col min="13084" max="13110" width="3.375" style="211" customWidth="1"/>
    <col min="13111" max="13111" width="4.75" style="211" customWidth="1"/>
    <col min="13112" max="13112" width="23.875" style="211" customWidth="1"/>
    <col min="13113" max="13116" width="4.5" style="211" customWidth="1"/>
    <col min="13117" max="13117" width="2.625" style="211" customWidth="1"/>
    <col min="13118" max="13297" width="9" style="211" customWidth="1"/>
    <col min="13298" max="13298" width="2.625" style="211" customWidth="1"/>
    <col min="13299" max="13299" width="5.5" style="211" customWidth="1"/>
    <col min="13300" max="13312" width="2.625" style="211"/>
    <col min="13313" max="13313" width="3.25" style="211" customWidth="1"/>
    <col min="13314" max="13314" width="4.875" style="211" customWidth="1"/>
    <col min="13315" max="13321" width="2.375" style="211" customWidth="1"/>
    <col min="13322" max="13325" width="3.25" style="211" customWidth="1"/>
    <col min="13326" max="13332" width="4" style="211" customWidth="1"/>
    <col min="13333" max="13339" width="3.25" style="211" customWidth="1"/>
    <col min="13340" max="13366" width="3.375" style="211" customWidth="1"/>
    <col min="13367" max="13367" width="4.75" style="211" customWidth="1"/>
    <col min="13368" max="13368" width="23.875" style="211" customWidth="1"/>
    <col min="13369" max="13372" width="4.5" style="211" customWidth="1"/>
    <col min="13373" max="13373" width="2.625" style="211" customWidth="1"/>
    <col min="13374" max="13553" width="9" style="211" customWidth="1"/>
    <col min="13554" max="13554" width="2.625" style="211" customWidth="1"/>
    <col min="13555" max="13555" width="5.5" style="211" customWidth="1"/>
    <col min="13556" max="13568" width="2.625" style="211"/>
    <col min="13569" max="13569" width="3.25" style="211" customWidth="1"/>
    <col min="13570" max="13570" width="4.875" style="211" customWidth="1"/>
    <col min="13571" max="13577" width="2.375" style="211" customWidth="1"/>
    <col min="13578" max="13581" width="3.25" style="211" customWidth="1"/>
    <col min="13582" max="13588" width="4" style="211" customWidth="1"/>
    <col min="13589" max="13595" width="3.25" style="211" customWidth="1"/>
    <col min="13596" max="13622" width="3.375" style="211" customWidth="1"/>
    <col min="13623" max="13623" width="4.75" style="211" customWidth="1"/>
    <col min="13624" max="13624" width="23.875" style="211" customWidth="1"/>
    <col min="13625" max="13628" width="4.5" style="211" customWidth="1"/>
    <col min="13629" max="13629" width="2.625" style="211" customWidth="1"/>
    <col min="13630" max="13809" width="9" style="211" customWidth="1"/>
    <col min="13810" max="13810" width="2.625" style="211" customWidth="1"/>
    <col min="13811" max="13811" width="5.5" style="211" customWidth="1"/>
    <col min="13812" max="13824" width="2.625" style="211"/>
    <col min="13825" max="13825" width="3.25" style="211" customWidth="1"/>
    <col min="13826" max="13826" width="4.875" style="211" customWidth="1"/>
    <col min="13827" max="13833" width="2.375" style="211" customWidth="1"/>
    <col min="13834" max="13837" width="3.25" style="211" customWidth="1"/>
    <col min="13838" max="13844" width="4" style="211" customWidth="1"/>
    <col min="13845" max="13851" width="3.25" style="211" customWidth="1"/>
    <col min="13852" max="13878" width="3.375" style="211" customWidth="1"/>
    <col min="13879" max="13879" width="4.75" style="211" customWidth="1"/>
    <col min="13880" max="13880" width="23.875" style="211" customWidth="1"/>
    <col min="13881" max="13884" width="4.5" style="211" customWidth="1"/>
    <col min="13885" max="13885" width="2.625" style="211" customWidth="1"/>
    <col min="13886" max="14065" width="9" style="211" customWidth="1"/>
    <col min="14066" max="14066" width="2.625" style="211" customWidth="1"/>
    <col min="14067" max="14067" width="5.5" style="211" customWidth="1"/>
    <col min="14068" max="14080" width="2.625" style="211"/>
    <col min="14081" max="14081" width="3.25" style="211" customWidth="1"/>
    <col min="14082" max="14082" width="4.875" style="211" customWidth="1"/>
    <col min="14083" max="14089" width="2.375" style="211" customWidth="1"/>
    <col min="14090" max="14093" width="3.25" style="211" customWidth="1"/>
    <col min="14094" max="14100" width="4" style="211" customWidth="1"/>
    <col min="14101" max="14107" width="3.25" style="211" customWidth="1"/>
    <col min="14108" max="14134" width="3.375" style="211" customWidth="1"/>
    <col min="14135" max="14135" width="4.75" style="211" customWidth="1"/>
    <col min="14136" max="14136" width="23.875" style="211" customWidth="1"/>
    <col min="14137" max="14140" width="4.5" style="211" customWidth="1"/>
    <col min="14141" max="14141" width="2.625" style="211" customWidth="1"/>
    <col min="14142" max="14321" width="9" style="211" customWidth="1"/>
    <col min="14322" max="14322" width="2.625" style="211" customWidth="1"/>
    <col min="14323" max="14323" width="5.5" style="211" customWidth="1"/>
    <col min="14324" max="14336" width="2.625" style="211"/>
    <col min="14337" max="14337" width="3.25" style="211" customWidth="1"/>
    <col min="14338" max="14338" width="4.875" style="211" customWidth="1"/>
    <col min="14339" max="14345" width="2.375" style="211" customWidth="1"/>
    <col min="14346" max="14349" width="3.25" style="211" customWidth="1"/>
    <col min="14350" max="14356" width="4" style="211" customWidth="1"/>
    <col min="14357" max="14363" width="3.25" style="211" customWidth="1"/>
    <col min="14364" max="14390" width="3.375" style="211" customWidth="1"/>
    <col min="14391" max="14391" width="4.75" style="211" customWidth="1"/>
    <col min="14392" max="14392" width="23.875" style="211" customWidth="1"/>
    <col min="14393" max="14396" width="4.5" style="211" customWidth="1"/>
    <col min="14397" max="14397" width="2.625" style="211" customWidth="1"/>
    <col min="14398" max="14577" width="9" style="211" customWidth="1"/>
    <col min="14578" max="14578" width="2.625" style="211" customWidth="1"/>
    <col min="14579" max="14579" width="5.5" style="211" customWidth="1"/>
    <col min="14580" max="14592" width="2.625" style="211"/>
    <col min="14593" max="14593" width="3.25" style="211" customWidth="1"/>
    <col min="14594" max="14594" width="4.875" style="211" customWidth="1"/>
    <col min="14595" max="14601" width="2.375" style="211" customWidth="1"/>
    <col min="14602" max="14605" width="3.25" style="211" customWidth="1"/>
    <col min="14606" max="14612" width="4" style="211" customWidth="1"/>
    <col min="14613" max="14619" width="3.25" style="211" customWidth="1"/>
    <col min="14620" max="14646" width="3.375" style="211" customWidth="1"/>
    <col min="14647" max="14647" width="4.75" style="211" customWidth="1"/>
    <col min="14648" max="14648" width="23.875" style="211" customWidth="1"/>
    <col min="14649" max="14652" width="4.5" style="211" customWidth="1"/>
    <col min="14653" max="14653" width="2.625" style="211" customWidth="1"/>
    <col min="14654" max="14833" width="9" style="211" customWidth="1"/>
    <col min="14834" max="14834" width="2.625" style="211" customWidth="1"/>
    <col min="14835" max="14835" width="5.5" style="211" customWidth="1"/>
    <col min="14836" max="14848" width="2.625" style="211"/>
    <col min="14849" max="14849" width="3.25" style="211" customWidth="1"/>
    <col min="14850" max="14850" width="4.875" style="211" customWidth="1"/>
    <col min="14851" max="14857" width="2.375" style="211" customWidth="1"/>
    <col min="14858" max="14861" width="3.25" style="211" customWidth="1"/>
    <col min="14862" max="14868" width="4" style="211" customWidth="1"/>
    <col min="14869" max="14875" width="3.25" style="211" customWidth="1"/>
    <col min="14876" max="14902" width="3.375" style="211" customWidth="1"/>
    <col min="14903" max="14903" width="4.75" style="211" customWidth="1"/>
    <col min="14904" max="14904" width="23.875" style="211" customWidth="1"/>
    <col min="14905" max="14908" width="4.5" style="211" customWidth="1"/>
    <col min="14909" max="14909" width="2.625" style="211" customWidth="1"/>
    <col min="14910" max="15089" width="9" style="211" customWidth="1"/>
    <col min="15090" max="15090" width="2.625" style="211" customWidth="1"/>
    <col min="15091" max="15091" width="5.5" style="211" customWidth="1"/>
    <col min="15092" max="15104" width="2.625" style="211"/>
    <col min="15105" max="15105" width="3.25" style="211" customWidth="1"/>
    <col min="15106" max="15106" width="4.875" style="211" customWidth="1"/>
    <col min="15107" max="15113" width="2.375" style="211" customWidth="1"/>
    <col min="15114" max="15117" width="3.25" style="211" customWidth="1"/>
    <col min="15118" max="15124" width="4" style="211" customWidth="1"/>
    <col min="15125" max="15131" width="3.25" style="211" customWidth="1"/>
    <col min="15132" max="15158" width="3.375" style="211" customWidth="1"/>
    <col min="15159" max="15159" width="4.75" style="211" customWidth="1"/>
    <col min="15160" max="15160" width="23.875" style="211" customWidth="1"/>
    <col min="15161" max="15164" width="4.5" style="211" customWidth="1"/>
    <col min="15165" max="15165" width="2.625" style="211" customWidth="1"/>
    <col min="15166" max="15345" width="9" style="211" customWidth="1"/>
    <col min="15346" max="15346" width="2.625" style="211" customWidth="1"/>
    <col min="15347" max="15347" width="5.5" style="211" customWidth="1"/>
    <col min="15348" max="15360" width="2.625" style="211"/>
    <col min="15361" max="15361" width="3.25" style="211" customWidth="1"/>
    <col min="15362" max="15362" width="4.875" style="211" customWidth="1"/>
    <col min="15363" max="15369" width="2.375" style="211" customWidth="1"/>
    <col min="15370" max="15373" width="3.25" style="211" customWidth="1"/>
    <col min="15374" max="15380" width="4" style="211" customWidth="1"/>
    <col min="15381" max="15387" width="3.25" style="211" customWidth="1"/>
    <col min="15388" max="15414" width="3.375" style="211" customWidth="1"/>
    <col min="15415" max="15415" width="4.75" style="211" customWidth="1"/>
    <col min="15416" max="15416" width="23.875" style="211" customWidth="1"/>
    <col min="15417" max="15420" width="4.5" style="211" customWidth="1"/>
    <col min="15421" max="15421" width="2.625" style="211" customWidth="1"/>
    <col min="15422" max="15601" width="9" style="211" customWidth="1"/>
    <col min="15602" max="15602" width="2.625" style="211" customWidth="1"/>
    <col min="15603" max="15603" width="5.5" style="211" customWidth="1"/>
    <col min="15604" max="15616" width="2.625" style="211"/>
    <col min="15617" max="15617" width="3.25" style="211" customWidth="1"/>
    <col min="15618" max="15618" width="4.875" style="211" customWidth="1"/>
    <col min="15619" max="15625" width="2.375" style="211" customWidth="1"/>
    <col min="15626" max="15629" width="3.25" style="211" customWidth="1"/>
    <col min="15630" max="15636" width="4" style="211" customWidth="1"/>
    <col min="15637" max="15643" width="3.25" style="211" customWidth="1"/>
    <col min="15644" max="15670" width="3.375" style="211" customWidth="1"/>
    <col min="15671" max="15671" width="4.75" style="211" customWidth="1"/>
    <col min="15672" max="15672" width="23.875" style="211" customWidth="1"/>
    <col min="15673" max="15676" width="4.5" style="211" customWidth="1"/>
    <col min="15677" max="15677" width="2.625" style="211" customWidth="1"/>
    <col min="15678" max="15857" width="9" style="211" customWidth="1"/>
    <col min="15858" max="15858" width="2.625" style="211" customWidth="1"/>
    <col min="15859" max="15859" width="5.5" style="211" customWidth="1"/>
    <col min="15860" max="15872" width="2.625" style="211"/>
    <col min="15873" max="15873" width="3.25" style="211" customWidth="1"/>
    <col min="15874" max="15874" width="4.875" style="211" customWidth="1"/>
    <col min="15875" max="15881" width="2.375" style="211" customWidth="1"/>
    <col min="15882" max="15885" width="3.25" style="211" customWidth="1"/>
    <col min="15886" max="15892" width="4" style="211" customWidth="1"/>
    <col min="15893" max="15899" width="3.25" style="211" customWidth="1"/>
    <col min="15900" max="15926" width="3.375" style="211" customWidth="1"/>
    <col min="15927" max="15927" width="4.75" style="211" customWidth="1"/>
    <col min="15928" max="15928" width="23.875" style="211" customWidth="1"/>
    <col min="15929" max="15932" width="4.5" style="211" customWidth="1"/>
    <col min="15933" max="15933" width="2.625" style="211" customWidth="1"/>
    <col min="15934" max="16113" width="9" style="211" customWidth="1"/>
    <col min="16114" max="16114" width="2.625" style="211" customWidth="1"/>
    <col min="16115" max="16115" width="5.5" style="211" customWidth="1"/>
    <col min="16116" max="16128" width="2.625" style="211"/>
    <col min="16129" max="16129" width="3.25" style="211" customWidth="1"/>
    <col min="16130" max="16130" width="4.875" style="211" customWidth="1"/>
    <col min="16131" max="16137" width="2.375" style="211" customWidth="1"/>
    <col min="16138" max="16141" width="3.25" style="211" customWidth="1"/>
    <col min="16142" max="16148" width="4" style="211" customWidth="1"/>
    <col min="16149" max="16155" width="3.25" style="211" customWidth="1"/>
    <col min="16156" max="16182" width="3.375" style="211" customWidth="1"/>
    <col min="16183" max="16183" width="4.75" style="211" customWidth="1"/>
    <col min="16184" max="16184" width="23.875" style="211" customWidth="1"/>
    <col min="16185" max="16188" width="4.5" style="211" customWidth="1"/>
    <col min="16189" max="16189" width="2.625" style="211" customWidth="1"/>
    <col min="16190" max="16369" width="9" style="211" customWidth="1"/>
    <col min="16370" max="16370" width="2.625" style="211" customWidth="1"/>
    <col min="16371" max="16371" width="5.5" style="211" customWidth="1"/>
    <col min="16372" max="16384" width="2.625" style="211"/>
  </cols>
  <sheetData>
    <row r="1" spans="1:61" ht="28.7" customHeight="1">
      <c r="A1" s="861" t="s">
        <v>553</v>
      </c>
      <c r="B1" s="861"/>
      <c r="C1" s="861"/>
      <c r="D1" s="861"/>
      <c r="E1" s="861"/>
      <c r="F1" s="861"/>
      <c r="G1" s="861"/>
      <c r="H1" s="861"/>
      <c r="I1" s="861"/>
      <c r="J1" s="861"/>
      <c r="K1" s="861"/>
      <c r="L1" s="861"/>
      <c r="M1" s="861"/>
      <c r="N1" s="861"/>
      <c r="O1" s="861"/>
      <c r="P1" s="861"/>
      <c r="Q1" s="861"/>
      <c r="R1" s="861"/>
      <c r="S1" s="861"/>
      <c r="T1" s="861"/>
      <c r="U1" s="861"/>
      <c r="V1" s="861"/>
      <c r="W1" s="861"/>
      <c r="X1" s="861"/>
      <c r="Y1" s="861"/>
      <c r="Z1" s="861"/>
      <c r="AA1" s="861"/>
      <c r="AB1" s="861"/>
      <c r="AC1" s="861"/>
      <c r="AD1" s="861"/>
      <c r="AE1" s="861"/>
      <c r="AF1" s="861"/>
      <c r="AG1" s="861"/>
      <c r="AH1" s="861"/>
      <c r="AI1" s="861"/>
      <c r="AJ1" s="861"/>
      <c r="AK1" s="861"/>
      <c r="AL1" s="861"/>
      <c r="AM1" s="861"/>
      <c r="AN1" s="861"/>
      <c r="AO1" s="861"/>
      <c r="AP1" s="861"/>
      <c r="AQ1" s="861"/>
      <c r="AR1" s="861"/>
      <c r="AS1" s="861"/>
      <c r="AT1" s="861"/>
      <c r="AU1" s="861"/>
      <c r="AV1" s="861"/>
      <c r="AW1" s="861"/>
      <c r="AX1" s="861"/>
      <c r="AY1" s="861"/>
      <c r="AZ1" s="861"/>
      <c r="BA1" s="861"/>
      <c r="BB1" s="861"/>
      <c r="BC1" s="861"/>
      <c r="BD1" s="861"/>
      <c r="BE1" s="861"/>
      <c r="BF1" s="861"/>
      <c r="BG1" s="861"/>
      <c r="BH1" s="861"/>
      <c r="BI1" s="861"/>
    </row>
    <row r="2" spans="1:61" ht="10.5" customHeight="1">
      <c r="I2" s="212"/>
      <c r="J2" s="212"/>
      <c r="K2" s="212"/>
      <c r="L2" s="212"/>
      <c r="M2" s="212"/>
      <c r="N2" s="212"/>
      <c r="O2" s="212"/>
      <c r="P2" s="212"/>
      <c r="Q2" s="212"/>
      <c r="R2" s="212"/>
      <c r="S2" s="212"/>
      <c r="T2" s="212"/>
      <c r="U2" s="212"/>
      <c r="V2" s="212"/>
      <c r="W2" s="212"/>
      <c r="X2" s="212"/>
      <c r="Y2" s="212"/>
      <c r="Z2" s="212"/>
      <c r="AA2" s="212"/>
      <c r="AB2" s="212"/>
    </row>
    <row r="3" spans="1:61" ht="21.75" customHeight="1">
      <c r="I3" s="212"/>
      <c r="J3" s="212"/>
      <c r="K3" s="212"/>
      <c r="L3" s="212"/>
      <c r="M3" s="212"/>
      <c r="N3" s="212"/>
      <c r="O3" s="212"/>
      <c r="P3" s="212"/>
      <c r="Q3" s="212"/>
      <c r="R3" s="212"/>
      <c r="S3" s="212"/>
      <c r="T3" s="212"/>
      <c r="U3" s="212"/>
      <c r="V3" s="212"/>
      <c r="W3" s="212"/>
      <c r="X3" s="212"/>
      <c r="Y3" s="212"/>
      <c r="Z3" s="212"/>
      <c r="AA3" s="212"/>
      <c r="AB3" s="212"/>
      <c r="AL3" s="862" t="s">
        <v>239</v>
      </c>
      <c r="AM3" s="862"/>
      <c r="AN3" s="862"/>
      <c r="AO3" s="862"/>
      <c r="AP3" s="862"/>
      <c r="AQ3" s="862"/>
      <c r="AR3" s="862"/>
      <c r="AS3" s="862"/>
      <c r="AT3" s="862"/>
      <c r="AU3" s="862"/>
      <c r="AV3" s="862"/>
      <c r="AW3" s="862"/>
      <c r="AX3" s="862"/>
      <c r="AY3" s="995"/>
      <c r="AZ3" s="995"/>
      <c r="BA3" s="995"/>
      <c r="BB3" s="995"/>
      <c r="BC3" s="995"/>
      <c r="BD3" s="995"/>
      <c r="BE3" s="995"/>
      <c r="BF3" s="995"/>
      <c r="BG3" s="995"/>
      <c r="BH3" s="995"/>
      <c r="BI3" s="213"/>
    </row>
    <row r="4" spans="1:61" ht="12.75" customHeight="1" thickBot="1">
      <c r="I4" s="212"/>
      <c r="J4" s="212"/>
      <c r="K4" s="212"/>
      <c r="L4" s="212"/>
      <c r="M4" s="212"/>
      <c r="N4" s="212"/>
      <c r="O4" s="212"/>
      <c r="P4" s="212"/>
      <c r="Q4" s="212"/>
      <c r="R4" s="212"/>
      <c r="S4" s="212"/>
      <c r="T4" s="212"/>
      <c r="U4" s="212"/>
      <c r="V4" s="212"/>
      <c r="W4" s="212"/>
      <c r="X4" s="212"/>
      <c r="Y4" s="212"/>
      <c r="Z4" s="212"/>
      <c r="AA4" s="212"/>
      <c r="AB4" s="212"/>
    </row>
    <row r="5" spans="1:61" ht="21.75" customHeight="1">
      <c r="A5" s="864" t="s">
        <v>240</v>
      </c>
      <c r="B5" s="865"/>
      <c r="C5" s="865"/>
      <c r="D5" s="865"/>
      <c r="E5" s="865"/>
      <c r="F5" s="865"/>
      <c r="G5" s="865"/>
      <c r="H5" s="865"/>
      <c r="I5" s="866"/>
      <c r="J5" s="870" t="s">
        <v>241</v>
      </c>
      <c r="K5" s="871"/>
      <c r="L5" s="871"/>
      <c r="M5" s="872"/>
      <c r="N5" s="876" t="s">
        <v>242</v>
      </c>
      <c r="O5" s="865"/>
      <c r="P5" s="865"/>
      <c r="Q5" s="865"/>
      <c r="R5" s="865"/>
      <c r="S5" s="865"/>
      <c r="T5" s="866"/>
      <c r="U5" s="876" t="s">
        <v>243</v>
      </c>
      <c r="V5" s="865"/>
      <c r="W5" s="865"/>
      <c r="X5" s="865"/>
      <c r="Y5" s="865"/>
      <c r="Z5" s="865"/>
      <c r="AA5" s="866"/>
      <c r="AB5" s="876" t="s">
        <v>244</v>
      </c>
      <c r="AC5" s="865"/>
      <c r="AD5" s="865"/>
      <c r="AE5" s="865"/>
      <c r="AF5" s="865"/>
      <c r="AG5" s="865"/>
      <c r="AH5" s="865"/>
      <c r="AI5" s="865"/>
      <c r="AJ5" s="865"/>
      <c r="AK5" s="865"/>
      <c r="AL5" s="865"/>
      <c r="AM5" s="865"/>
      <c r="AN5" s="865"/>
      <c r="AO5" s="865"/>
      <c r="AP5" s="865"/>
      <c r="AQ5" s="865"/>
      <c r="AR5" s="865"/>
      <c r="AS5" s="865"/>
      <c r="AT5" s="865"/>
      <c r="AU5" s="865"/>
      <c r="AV5" s="865"/>
      <c r="AW5" s="865"/>
      <c r="AX5" s="865"/>
      <c r="AY5" s="865"/>
      <c r="AZ5" s="865"/>
      <c r="BA5" s="865"/>
      <c r="BB5" s="865"/>
      <c r="BC5" s="865"/>
      <c r="BD5" s="865"/>
      <c r="BE5" s="214"/>
      <c r="BF5" s="214"/>
      <c r="BG5" s="214"/>
      <c r="BH5" s="215"/>
    </row>
    <row r="6" spans="1:61" ht="21.75" customHeight="1" thickBot="1">
      <c r="A6" s="867"/>
      <c r="B6" s="868"/>
      <c r="C6" s="868"/>
      <c r="D6" s="868"/>
      <c r="E6" s="868"/>
      <c r="F6" s="868"/>
      <c r="G6" s="868"/>
      <c r="H6" s="868"/>
      <c r="I6" s="869"/>
      <c r="J6" s="873"/>
      <c r="K6" s="874"/>
      <c r="L6" s="874"/>
      <c r="M6" s="875"/>
      <c r="N6" s="877"/>
      <c r="O6" s="868"/>
      <c r="P6" s="868"/>
      <c r="Q6" s="868"/>
      <c r="R6" s="868"/>
      <c r="S6" s="868"/>
      <c r="T6" s="869"/>
      <c r="U6" s="877"/>
      <c r="V6" s="868"/>
      <c r="W6" s="868"/>
      <c r="X6" s="868"/>
      <c r="Y6" s="868"/>
      <c r="Z6" s="868"/>
      <c r="AA6" s="869"/>
      <c r="AB6" s="877"/>
      <c r="AC6" s="868"/>
      <c r="AD6" s="868"/>
      <c r="AE6" s="868"/>
      <c r="AF6" s="868"/>
      <c r="AG6" s="868"/>
      <c r="AH6" s="868"/>
      <c r="AI6" s="868"/>
      <c r="AJ6" s="868"/>
      <c r="AK6" s="868"/>
      <c r="AL6" s="868"/>
      <c r="AM6" s="868"/>
      <c r="AN6" s="868"/>
      <c r="AO6" s="868"/>
      <c r="AP6" s="868"/>
      <c r="AQ6" s="868"/>
      <c r="AR6" s="868"/>
      <c r="AS6" s="868"/>
      <c r="AT6" s="868"/>
      <c r="AU6" s="868"/>
      <c r="AV6" s="868"/>
      <c r="AW6" s="868"/>
      <c r="AX6" s="868"/>
      <c r="AY6" s="868"/>
      <c r="AZ6" s="868"/>
      <c r="BA6" s="868"/>
      <c r="BB6" s="868"/>
      <c r="BC6" s="868"/>
      <c r="BD6" s="868"/>
      <c r="BE6" s="878" t="s">
        <v>245</v>
      </c>
      <c r="BF6" s="879"/>
      <c r="BG6" s="879"/>
      <c r="BH6" s="977"/>
      <c r="BI6" s="279" t="s">
        <v>539</v>
      </c>
    </row>
    <row r="7" spans="1:61" ht="42" customHeight="1" thickTop="1">
      <c r="A7" s="880" t="s">
        <v>246</v>
      </c>
      <c r="B7" s="881"/>
      <c r="C7" s="881"/>
      <c r="D7" s="881"/>
      <c r="E7" s="881"/>
      <c r="F7" s="881"/>
      <c r="G7" s="881"/>
      <c r="H7" s="881"/>
      <c r="I7" s="882"/>
      <c r="J7" s="886"/>
      <c r="K7" s="887"/>
      <c r="L7" s="887"/>
      <c r="M7" s="888"/>
      <c r="N7" s="892"/>
      <c r="O7" s="893"/>
      <c r="P7" s="893"/>
      <c r="Q7" s="893"/>
      <c r="R7" s="893"/>
      <c r="S7" s="893"/>
      <c r="T7" s="894"/>
      <c r="U7" s="892"/>
      <c r="V7" s="893"/>
      <c r="W7" s="893"/>
      <c r="X7" s="893"/>
      <c r="Y7" s="893"/>
      <c r="Z7" s="893"/>
      <c r="AA7" s="894"/>
      <c r="AB7" s="1005" t="s">
        <v>247</v>
      </c>
      <c r="AC7" s="1006"/>
      <c r="AD7" s="1006"/>
      <c r="AE7" s="1006"/>
      <c r="AF7" s="1006"/>
      <c r="AG7" s="1006"/>
      <c r="AH7" s="1006"/>
      <c r="AI7" s="1006"/>
      <c r="AJ7" s="1006"/>
      <c r="AK7" s="1007"/>
      <c r="AL7" s="991" t="s">
        <v>527</v>
      </c>
      <c r="AM7" s="991"/>
      <c r="AN7" s="991"/>
      <c r="AO7" s="991"/>
      <c r="AP7" s="991"/>
      <c r="AQ7" s="991"/>
      <c r="AR7" s="991"/>
      <c r="AS7" s="991"/>
      <c r="AT7" s="991"/>
      <c r="AU7" s="991"/>
      <c r="AV7" s="991"/>
      <c r="AW7" s="991"/>
      <c r="AX7" s="991"/>
      <c r="AY7" s="991"/>
      <c r="AZ7" s="991"/>
      <c r="BA7" s="991"/>
      <c r="BB7" s="991"/>
      <c r="BC7" s="991"/>
      <c r="BD7" s="991"/>
      <c r="BE7" s="997"/>
      <c r="BF7" s="998"/>
      <c r="BG7" s="998"/>
      <c r="BH7" s="999"/>
      <c r="BI7" s="280"/>
    </row>
    <row r="8" spans="1:61" ht="42" customHeight="1" thickBot="1">
      <c r="A8" s="883"/>
      <c r="B8" s="884"/>
      <c r="C8" s="884"/>
      <c r="D8" s="884"/>
      <c r="E8" s="884"/>
      <c r="F8" s="884"/>
      <c r="G8" s="884"/>
      <c r="H8" s="884"/>
      <c r="I8" s="885"/>
      <c r="J8" s="889"/>
      <c r="K8" s="890"/>
      <c r="L8" s="890"/>
      <c r="M8" s="891"/>
      <c r="N8" s="895"/>
      <c r="O8" s="896"/>
      <c r="P8" s="896"/>
      <c r="Q8" s="896"/>
      <c r="R8" s="896"/>
      <c r="S8" s="896"/>
      <c r="T8" s="897"/>
      <c r="U8" s="895"/>
      <c r="V8" s="896"/>
      <c r="W8" s="896"/>
      <c r="X8" s="896"/>
      <c r="Y8" s="896"/>
      <c r="Z8" s="896"/>
      <c r="AA8" s="897"/>
      <c r="AB8" s="1000" t="s">
        <v>249</v>
      </c>
      <c r="AC8" s="884"/>
      <c r="AD8" s="884"/>
      <c r="AE8" s="884"/>
      <c r="AF8" s="884"/>
      <c r="AG8" s="884"/>
      <c r="AH8" s="884"/>
      <c r="AI8" s="884"/>
      <c r="AJ8" s="884"/>
      <c r="AK8" s="885"/>
      <c r="AL8" s="840" t="s">
        <v>528</v>
      </c>
      <c r="AM8" s="841"/>
      <c r="AN8" s="841"/>
      <c r="AO8" s="841"/>
      <c r="AP8" s="841"/>
      <c r="AQ8" s="841"/>
      <c r="AR8" s="841"/>
      <c r="AS8" s="841"/>
      <c r="AT8" s="841"/>
      <c r="AU8" s="841"/>
      <c r="AV8" s="841"/>
      <c r="AW8" s="841"/>
      <c r="AX8" s="841"/>
      <c r="AY8" s="841"/>
      <c r="AZ8" s="841"/>
      <c r="BA8" s="841"/>
      <c r="BB8" s="841"/>
      <c r="BC8" s="841"/>
      <c r="BD8" s="842"/>
      <c r="BE8" s="1000"/>
      <c r="BF8" s="884"/>
      <c r="BG8" s="884"/>
      <c r="BH8" s="1001"/>
      <c r="BI8" s="282"/>
    </row>
    <row r="9" spans="1:61" ht="22.7" customHeight="1">
      <c r="A9" s="1008" t="s">
        <v>300</v>
      </c>
      <c r="B9" s="1009" t="s">
        <v>385</v>
      </c>
      <c r="C9" s="1010"/>
      <c r="D9" s="1010"/>
      <c r="E9" s="1010"/>
      <c r="F9" s="1010"/>
      <c r="G9" s="1010"/>
      <c r="H9" s="1010"/>
      <c r="I9" s="1011"/>
      <c r="J9" s="1015"/>
      <c r="K9" s="1016"/>
      <c r="L9" s="1016"/>
      <c r="M9" s="1017"/>
      <c r="N9" s="1024"/>
      <c r="O9" s="1025"/>
      <c r="P9" s="1025"/>
      <c r="Q9" s="1025"/>
      <c r="R9" s="1025"/>
      <c r="S9" s="1025"/>
      <c r="T9" s="1026"/>
      <c r="U9" s="1030"/>
      <c r="V9" s="1031"/>
      <c r="W9" s="1031"/>
      <c r="X9" s="1031"/>
      <c r="Y9" s="1031"/>
      <c r="Z9" s="1031"/>
      <c r="AA9" s="1032"/>
      <c r="AB9" s="992" t="s">
        <v>386</v>
      </c>
      <c r="AC9" s="900"/>
      <c r="AD9" s="900"/>
      <c r="AE9" s="900"/>
      <c r="AF9" s="900"/>
      <c r="AG9" s="900"/>
      <c r="AH9" s="900"/>
      <c r="AI9" s="900"/>
      <c r="AJ9" s="900"/>
      <c r="AK9" s="901"/>
      <c r="AL9" s="853" t="s">
        <v>254</v>
      </c>
      <c r="AM9" s="854"/>
      <c r="AN9" s="854"/>
      <c r="AO9" s="854"/>
      <c r="AP9" s="854"/>
      <c r="AQ9" s="854"/>
      <c r="AR9" s="854"/>
      <c r="AS9" s="854"/>
      <c r="AT9" s="854"/>
      <c r="AU9" s="854"/>
      <c r="AV9" s="854"/>
      <c r="AW9" s="854"/>
      <c r="AX9" s="854"/>
      <c r="AY9" s="854"/>
      <c r="AZ9" s="854"/>
      <c r="BA9" s="854"/>
      <c r="BB9" s="854"/>
      <c r="BC9" s="854"/>
      <c r="BD9" s="855"/>
      <c r="BE9" s="853"/>
      <c r="BF9" s="854"/>
      <c r="BG9" s="854"/>
      <c r="BH9" s="990"/>
      <c r="BI9" s="283" t="s">
        <v>547</v>
      </c>
    </row>
    <row r="10" spans="1:61" ht="22.7" customHeight="1">
      <c r="A10" s="957"/>
      <c r="B10" s="1009"/>
      <c r="C10" s="1010"/>
      <c r="D10" s="1010"/>
      <c r="E10" s="1010"/>
      <c r="F10" s="1010"/>
      <c r="G10" s="1010"/>
      <c r="H10" s="1010"/>
      <c r="I10" s="1011"/>
      <c r="J10" s="1018"/>
      <c r="K10" s="1019"/>
      <c r="L10" s="1019"/>
      <c r="M10" s="1020"/>
      <c r="N10" s="1024"/>
      <c r="O10" s="1025"/>
      <c r="P10" s="1025"/>
      <c r="Q10" s="1025"/>
      <c r="R10" s="1025"/>
      <c r="S10" s="1025"/>
      <c r="T10" s="1026"/>
      <c r="U10" s="1030"/>
      <c r="V10" s="1031"/>
      <c r="W10" s="1031"/>
      <c r="X10" s="1031"/>
      <c r="Y10" s="1031"/>
      <c r="Z10" s="1031"/>
      <c r="AA10" s="1032"/>
      <c r="AB10" s="899" t="s">
        <v>382</v>
      </c>
      <c r="AC10" s="900"/>
      <c r="AD10" s="900"/>
      <c r="AE10" s="900"/>
      <c r="AF10" s="900"/>
      <c r="AG10" s="900"/>
      <c r="AH10" s="900"/>
      <c r="AI10" s="900"/>
      <c r="AJ10" s="900"/>
      <c r="AK10" s="901"/>
      <c r="AL10" s="819" t="s">
        <v>254</v>
      </c>
      <c r="AM10" s="820"/>
      <c r="AN10" s="820"/>
      <c r="AO10" s="820"/>
      <c r="AP10" s="820"/>
      <c r="AQ10" s="820"/>
      <c r="AR10" s="820"/>
      <c r="AS10" s="820"/>
      <c r="AT10" s="820"/>
      <c r="AU10" s="820"/>
      <c r="AV10" s="820"/>
      <c r="AW10" s="820"/>
      <c r="AX10" s="820"/>
      <c r="AY10" s="820"/>
      <c r="AZ10" s="820"/>
      <c r="BA10" s="820"/>
      <c r="BB10" s="820"/>
      <c r="BC10" s="820"/>
      <c r="BD10" s="821"/>
      <c r="BE10" s="1002"/>
      <c r="BF10" s="1003"/>
      <c r="BG10" s="1003"/>
      <c r="BH10" s="1004"/>
      <c r="BI10" s="280"/>
    </row>
    <row r="11" spans="1:61" ht="22.7" customHeight="1">
      <c r="A11" s="957"/>
      <c r="B11" s="1009"/>
      <c r="C11" s="1010"/>
      <c r="D11" s="1010"/>
      <c r="E11" s="1010"/>
      <c r="F11" s="1010"/>
      <c r="G11" s="1010"/>
      <c r="H11" s="1010"/>
      <c r="I11" s="1011"/>
      <c r="J11" s="1018"/>
      <c r="K11" s="1019"/>
      <c r="L11" s="1019"/>
      <c r="M11" s="1020"/>
      <c r="N11" s="1024"/>
      <c r="O11" s="1025"/>
      <c r="P11" s="1025"/>
      <c r="Q11" s="1025"/>
      <c r="R11" s="1025"/>
      <c r="S11" s="1025"/>
      <c r="T11" s="1026"/>
      <c r="U11" s="1030"/>
      <c r="V11" s="1031"/>
      <c r="W11" s="1031"/>
      <c r="X11" s="1031"/>
      <c r="Y11" s="1031"/>
      <c r="Z11" s="1031"/>
      <c r="AA11" s="1032"/>
      <c r="AB11" s="816" t="s">
        <v>275</v>
      </c>
      <c r="AC11" s="817"/>
      <c r="AD11" s="817"/>
      <c r="AE11" s="817"/>
      <c r="AF11" s="817"/>
      <c r="AG11" s="817"/>
      <c r="AH11" s="817"/>
      <c r="AI11" s="817"/>
      <c r="AJ11" s="817"/>
      <c r="AK11" s="818"/>
      <c r="AL11" s="819" t="s">
        <v>254</v>
      </c>
      <c r="AM11" s="820"/>
      <c r="AN11" s="820"/>
      <c r="AO11" s="820"/>
      <c r="AP11" s="820"/>
      <c r="AQ11" s="820"/>
      <c r="AR11" s="820"/>
      <c r="AS11" s="820"/>
      <c r="AT11" s="820"/>
      <c r="AU11" s="820"/>
      <c r="AV11" s="820"/>
      <c r="AW11" s="820"/>
      <c r="AX11" s="820"/>
      <c r="AY11" s="820"/>
      <c r="AZ11" s="820"/>
      <c r="BA11" s="820"/>
      <c r="BB11" s="820"/>
      <c r="BC11" s="820"/>
      <c r="BD11" s="821"/>
      <c r="BE11" s="819"/>
      <c r="BF11" s="820"/>
      <c r="BG11" s="820"/>
      <c r="BH11" s="946"/>
      <c r="BI11" s="280"/>
    </row>
    <row r="12" spans="1:61" ht="108.75" customHeight="1">
      <c r="A12" s="957"/>
      <c r="B12" s="1009"/>
      <c r="C12" s="1010"/>
      <c r="D12" s="1010"/>
      <c r="E12" s="1010"/>
      <c r="F12" s="1010"/>
      <c r="G12" s="1010"/>
      <c r="H12" s="1010"/>
      <c r="I12" s="1011"/>
      <c r="J12" s="1018"/>
      <c r="K12" s="1019"/>
      <c r="L12" s="1019"/>
      <c r="M12" s="1020"/>
      <c r="N12" s="1024"/>
      <c r="O12" s="1025"/>
      <c r="P12" s="1025"/>
      <c r="Q12" s="1025"/>
      <c r="R12" s="1025"/>
      <c r="S12" s="1025"/>
      <c r="T12" s="1026"/>
      <c r="U12" s="1030"/>
      <c r="V12" s="1031"/>
      <c r="W12" s="1031"/>
      <c r="X12" s="1031"/>
      <c r="Y12" s="1031"/>
      <c r="Z12" s="1031"/>
      <c r="AA12" s="1032"/>
      <c r="AB12" s="816" t="s">
        <v>276</v>
      </c>
      <c r="AC12" s="817"/>
      <c r="AD12" s="817"/>
      <c r="AE12" s="817"/>
      <c r="AF12" s="817"/>
      <c r="AG12" s="817"/>
      <c r="AH12" s="817"/>
      <c r="AI12" s="817"/>
      <c r="AJ12" s="817"/>
      <c r="AK12" s="818"/>
      <c r="AL12" s="828" t="s">
        <v>549</v>
      </c>
      <c r="AM12" s="829"/>
      <c r="AN12" s="829"/>
      <c r="AO12" s="829"/>
      <c r="AP12" s="829"/>
      <c r="AQ12" s="829"/>
      <c r="AR12" s="829"/>
      <c r="AS12" s="829"/>
      <c r="AT12" s="829"/>
      <c r="AU12" s="829"/>
      <c r="AV12" s="829"/>
      <c r="AW12" s="829"/>
      <c r="AX12" s="829"/>
      <c r="AY12" s="829"/>
      <c r="AZ12" s="829"/>
      <c r="BA12" s="829"/>
      <c r="BB12" s="829"/>
      <c r="BC12" s="829"/>
      <c r="BD12" s="830"/>
      <c r="BE12" s="819"/>
      <c r="BF12" s="820"/>
      <c r="BG12" s="820"/>
      <c r="BH12" s="946"/>
      <c r="BI12" s="280"/>
    </row>
    <row r="13" spans="1:61" ht="21" customHeight="1">
      <c r="A13" s="957"/>
      <c r="B13" s="1009"/>
      <c r="C13" s="1010"/>
      <c r="D13" s="1010"/>
      <c r="E13" s="1010"/>
      <c r="F13" s="1010"/>
      <c r="G13" s="1010"/>
      <c r="H13" s="1010"/>
      <c r="I13" s="1011"/>
      <c r="J13" s="1018"/>
      <c r="K13" s="1019"/>
      <c r="L13" s="1019"/>
      <c r="M13" s="1020"/>
      <c r="N13" s="1024"/>
      <c r="O13" s="1025"/>
      <c r="P13" s="1025"/>
      <c r="Q13" s="1025"/>
      <c r="R13" s="1025"/>
      <c r="S13" s="1025"/>
      <c r="T13" s="1026"/>
      <c r="U13" s="1030"/>
      <c r="V13" s="1031"/>
      <c r="W13" s="1031"/>
      <c r="X13" s="1031"/>
      <c r="Y13" s="1031"/>
      <c r="Z13" s="1031"/>
      <c r="AA13" s="1032"/>
      <c r="AB13" s="816" t="s">
        <v>277</v>
      </c>
      <c r="AC13" s="817"/>
      <c r="AD13" s="817"/>
      <c r="AE13" s="817"/>
      <c r="AF13" s="817"/>
      <c r="AG13" s="817"/>
      <c r="AH13" s="817"/>
      <c r="AI13" s="817"/>
      <c r="AJ13" s="817"/>
      <c r="AK13" s="818"/>
      <c r="AL13" s="831" t="s">
        <v>254</v>
      </c>
      <c r="AM13" s="832"/>
      <c r="AN13" s="832"/>
      <c r="AO13" s="832"/>
      <c r="AP13" s="832"/>
      <c r="AQ13" s="832"/>
      <c r="AR13" s="832"/>
      <c r="AS13" s="832"/>
      <c r="AT13" s="832"/>
      <c r="AU13" s="832"/>
      <c r="AV13" s="832"/>
      <c r="AW13" s="832"/>
      <c r="AX13" s="832"/>
      <c r="AY13" s="832"/>
      <c r="AZ13" s="832"/>
      <c r="BA13" s="832"/>
      <c r="BB13" s="832"/>
      <c r="BC13" s="832"/>
      <c r="BD13" s="833"/>
      <c r="BE13" s="819"/>
      <c r="BF13" s="820"/>
      <c r="BG13" s="820"/>
      <c r="BH13" s="946"/>
      <c r="BI13" s="280"/>
    </row>
    <row r="14" spans="1:61" ht="21" customHeight="1">
      <c r="A14" s="957"/>
      <c r="B14" s="1009"/>
      <c r="C14" s="1010"/>
      <c r="D14" s="1010"/>
      <c r="E14" s="1010"/>
      <c r="F14" s="1010"/>
      <c r="G14" s="1010"/>
      <c r="H14" s="1010"/>
      <c r="I14" s="1011"/>
      <c r="J14" s="1018"/>
      <c r="K14" s="1019"/>
      <c r="L14" s="1019"/>
      <c r="M14" s="1020"/>
      <c r="N14" s="1024"/>
      <c r="O14" s="1025"/>
      <c r="P14" s="1025"/>
      <c r="Q14" s="1025"/>
      <c r="R14" s="1025"/>
      <c r="S14" s="1025"/>
      <c r="T14" s="1026"/>
      <c r="U14" s="1030"/>
      <c r="V14" s="1031"/>
      <c r="W14" s="1031"/>
      <c r="X14" s="1031"/>
      <c r="Y14" s="1031"/>
      <c r="Z14" s="1031"/>
      <c r="AA14" s="1032"/>
      <c r="AB14" s="850" t="s">
        <v>665</v>
      </c>
      <c r="AC14" s="851"/>
      <c r="AD14" s="851"/>
      <c r="AE14" s="851"/>
      <c r="AF14" s="851"/>
      <c r="AG14" s="851"/>
      <c r="AH14" s="851"/>
      <c r="AI14" s="851"/>
      <c r="AJ14" s="851"/>
      <c r="AK14" s="852"/>
      <c r="AL14" s="1036" t="s">
        <v>254</v>
      </c>
      <c r="AM14" s="1037"/>
      <c r="AN14" s="1037"/>
      <c r="AO14" s="1037"/>
      <c r="AP14" s="1037"/>
      <c r="AQ14" s="1037"/>
      <c r="AR14" s="1037"/>
      <c r="AS14" s="1037"/>
      <c r="AT14" s="1037"/>
      <c r="AU14" s="1037"/>
      <c r="AV14" s="1037"/>
      <c r="AW14" s="1037"/>
      <c r="AX14" s="1037"/>
      <c r="AY14" s="1037"/>
      <c r="AZ14" s="1037"/>
      <c r="BA14" s="1037"/>
      <c r="BB14" s="1037"/>
      <c r="BC14" s="1037"/>
      <c r="BD14" s="1038"/>
      <c r="BE14" s="819"/>
      <c r="BF14" s="859"/>
      <c r="BG14" s="859"/>
      <c r="BH14" s="982"/>
      <c r="BI14" s="280"/>
    </row>
    <row r="15" spans="1:61" ht="21.75" customHeight="1">
      <c r="A15" s="957"/>
      <c r="B15" s="1009"/>
      <c r="C15" s="1010"/>
      <c r="D15" s="1010"/>
      <c r="E15" s="1010"/>
      <c r="F15" s="1010"/>
      <c r="G15" s="1010"/>
      <c r="H15" s="1010"/>
      <c r="I15" s="1011"/>
      <c r="J15" s="1018"/>
      <c r="K15" s="1019"/>
      <c r="L15" s="1019"/>
      <c r="M15" s="1020"/>
      <c r="N15" s="1024"/>
      <c r="O15" s="1025"/>
      <c r="P15" s="1025"/>
      <c r="Q15" s="1025"/>
      <c r="R15" s="1025"/>
      <c r="S15" s="1025"/>
      <c r="T15" s="1026"/>
      <c r="U15" s="1030"/>
      <c r="V15" s="1031"/>
      <c r="W15" s="1031"/>
      <c r="X15" s="1031"/>
      <c r="Y15" s="1031"/>
      <c r="Z15" s="1031"/>
      <c r="AA15" s="1032"/>
      <c r="AB15" s="816" t="s">
        <v>279</v>
      </c>
      <c r="AC15" s="817"/>
      <c r="AD15" s="817"/>
      <c r="AE15" s="817"/>
      <c r="AF15" s="817"/>
      <c r="AG15" s="817"/>
      <c r="AH15" s="817"/>
      <c r="AI15" s="817"/>
      <c r="AJ15" s="817"/>
      <c r="AK15" s="818"/>
      <c r="AL15" s="819" t="s">
        <v>280</v>
      </c>
      <c r="AM15" s="820"/>
      <c r="AN15" s="820"/>
      <c r="AO15" s="820"/>
      <c r="AP15" s="820"/>
      <c r="AQ15" s="820"/>
      <c r="AR15" s="820"/>
      <c r="AS15" s="820"/>
      <c r="AT15" s="820"/>
      <c r="AU15" s="820"/>
      <c r="AV15" s="820"/>
      <c r="AW15" s="820"/>
      <c r="AX15" s="820"/>
      <c r="AY15" s="820"/>
      <c r="AZ15" s="820"/>
      <c r="BA15" s="820"/>
      <c r="BB15" s="820"/>
      <c r="BC15" s="820"/>
      <c r="BD15" s="821"/>
      <c r="BE15" s="819"/>
      <c r="BF15" s="820"/>
      <c r="BG15" s="820"/>
      <c r="BH15" s="946"/>
      <c r="BI15" s="280"/>
    </row>
    <row r="16" spans="1:61" ht="21.75" customHeight="1" thickBot="1">
      <c r="A16" s="958"/>
      <c r="B16" s="1012"/>
      <c r="C16" s="1013"/>
      <c r="D16" s="1013"/>
      <c r="E16" s="1013"/>
      <c r="F16" s="1013"/>
      <c r="G16" s="1013"/>
      <c r="H16" s="1013"/>
      <c r="I16" s="1014"/>
      <c r="J16" s="1021"/>
      <c r="K16" s="1022"/>
      <c r="L16" s="1022"/>
      <c r="M16" s="1023"/>
      <c r="N16" s="1027"/>
      <c r="O16" s="1028"/>
      <c r="P16" s="1028"/>
      <c r="Q16" s="1028"/>
      <c r="R16" s="1028"/>
      <c r="S16" s="1028"/>
      <c r="T16" s="1029"/>
      <c r="U16" s="1033"/>
      <c r="V16" s="1034"/>
      <c r="W16" s="1034"/>
      <c r="X16" s="1034"/>
      <c r="Y16" s="1034"/>
      <c r="Z16" s="1034"/>
      <c r="AA16" s="1035"/>
      <c r="AB16" s="822" t="s">
        <v>284</v>
      </c>
      <c r="AC16" s="823"/>
      <c r="AD16" s="823"/>
      <c r="AE16" s="823"/>
      <c r="AF16" s="823"/>
      <c r="AG16" s="823"/>
      <c r="AH16" s="823"/>
      <c r="AI16" s="823"/>
      <c r="AJ16" s="823"/>
      <c r="AK16" s="824"/>
      <c r="AL16" s="825" t="s">
        <v>285</v>
      </c>
      <c r="AM16" s="826"/>
      <c r="AN16" s="826"/>
      <c r="AO16" s="826"/>
      <c r="AP16" s="826"/>
      <c r="AQ16" s="826"/>
      <c r="AR16" s="826"/>
      <c r="AS16" s="826"/>
      <c r="AT16" s="826"/>
      <c r="AU16" s="826"/>
      <c r="AV16" s="826"/>
      <c r="AW16" s="826"/>
      <c r="AX16" s="826"/>
      <c r="AY16" s="826"/>
      <c r="AZ16" s="826"/>
      <c r="BA16" s="826"/>
      <c r="BB16" s="826"/>
      <c r="BC16" s="826"/>
      <c r="BD16" s="827"/>
      <c r="BE16" s="825"/>
      <c r="BF16" s="826"/>
      <c r="BG16" s="826"/>
      <c r="BH16" s="996"/>
      <c r="BI16" s="282"/>
    </row>
    <row r="17" spans="1:251" ht="22.7" customHeight="1">
      <c r="A17" s="212"/>
      <c r="B17" s="230"/>
      <c r="C17" s="987"/>
      <c r="D17" s="987"/>
      <c r="E17" s="987"/>
      <c r="F17" s="987"/>
      <c r="G17" s="987"/>
      <c r="H17" s="987"/>
      <c r="I17" s="987"/>
      <c r="J17" s="987"/>
      <c r="K17" s="987"/>
      <c r="L17" s="987"/>
      <c r="M17" s="987"/>
      <c r="N17" s="987"/>
      <c r="O17" s="987"/>
      <c r="P17" s="987"/>
      <c r="Q17" s="987"/>
      <c r="R17" s="987"/>
      <c r="S17" s="987"/>
      <c r="T17" s="987"/>
      <c r="U17" s="987"/>
      <c r="V17" s="987"/>
      <c r="W17" s="987"/>
      <c r="X17" s="987"/>
      <c r="Y17" s="987"/>
      <c r="Z17" s="987"/>
      <c r="AA17" s="987"/>
      <c r="AB17" s="987"/>
      <c r="AC17" s="987"/>
      <c r="AD17" s="987"/>
      <c r="AE17" s="987"/>
      <c r="AF17" s="987"/>
      <c r="AG17" s="987"/>
      <c r="AH17" s="987"/>
      <c r="AI17" s="987"/>
      <c r="AJ17" s="987"/>
      <c r="AK17" s="987"/>
      <c r="AL17" s="987"/>
      <c r="AM17" s="987"/>
      <c r="AN17" s="987"/>
      <c r="AO17" s="987"/>
      <c r="AP17" s="987"/>
      <c r="AQ17" s="987"/>
      <c r="AR17" s="987"/>
      <c r="AS17" s="987"/>
      <c r="AT17" s="987"/>
      <c r="AU17" s="987"/>
      <c r="AV17" s="987"/>
      <c r="AW17" s="987"/>
      <c r="AX17" s="987"/>
      <c r="AY17" s="987"/>
      <c r="AZ17" s="987"/>
      <c r="BA17" s="987"/>
      <c r="BB17" s="987"/>
      <c r="BC17" s="987"/>
      <c r="BD17" s="987"/>
      <c r="BE17" s="987"/>
      <c r="BF17" s="987"/>
      <c r="BG17" s="987"/>
      <c r="BH17" s="987"/>
      <c r="BI17" s="212"/>
    </row>
    <row r="18" spans="1:251" ht="27" customHeight="1">
      <c r="A18" s="221" t="s">
        <v>292</v>
      </c>
      <c r="B18" s="221"/>
      <c r="C18" s="814" t="s">
        <v>293</v>
      </c>
      <c r="D18" s="814"/>
      <c r="E18" s="814"/>
      <c r="F18" s="814"/>
      <c r="G18" s="814"/>
      <c r="H18" s="814"/>
      <c r="I18" s="814"/>
      <c r="J18" s="814"/>
      <c r="K18" s="814"/>
      <c r="L18" s="814"/>
      <c r="M18" s="814"/>
      <c r="N18" s="814"/>
      <c r="O18" s="814"/>
      <c r="P18" s="814"/>
      <c r="Q18" s="814"/>
      <c r="R18" s="814"/>
      <c r="S18" s="814"/>
      <c r="T18" s="814"/>
      <c r="U18" s="814"/>
      <c r="V18" s="814"/>
      <c r="W18" s="814"/>
      <c r="X18" s="814"/>
      <c r="Y18" s="814"/>
      <c r="Z18" s="814"/>
      <c r="AA18" s="814"/>
      <c r="AB18" s="814"/>
      <c r="AC18" s="814"/>
      <c r="AD18" s="814"/>
      <c r="AE18" s="814"/>
      <c r="AF18" s="814"/>
      <c r="AG18" s="814"/>
      <c r="AH18" s="814"/>
      <c r="AI18" s="814"/>
      <c r="AJ18" s="814"/>
      <c r="AK18" s="814"/>
      <c r="AL18" s="814"/>
      <c r="AM18" s="814"/>
      <c r="AN18" s="814"/>
      <c r="AO18" s="814"/>
      <c r="AP18" s="814"/>
      <c r="AQ18" s="814"/>
      <c r="AR18" s="814"/>
      <c r="AS18" s="814"/>
      <c r="AT18" s="814"/>
      <c r="AU18" s="814"/>
      <c r="AV18" s="814"/>
      <c r="AW18" s="814"/>
      <c r="AX18" s="814"/>
      <c r="AY18" s="814"/>
      <c r="AZ18" s="814"/>
      <c r="BA18" s="814"/>
      <c r="BB18" s="814"/>
      <c r="BC18" s="814"/>
      <c r="BD18" s="814"/>
      <c r="BE18" s="814"/>
      <c r="BF18" s="814"/>
      <c r="BG18" s="814"/>
      <c r="BH18" s="814"/>
      <c r="BI18" s="212"/>
      <c r="BJ18" s="223"/>
      <c r="BK18" s="223"/>
      <c r="BL18" s="223"/>
      <c r="BM18" s="223"/>
      <c r="BN18" s="223"/>
      <c r="BO18" s="223"/>
      <c r="BP18" s="223"/>
      <c r="BQ18" s="223"/>
      <c r="BR18" s="223"/>
      <c r="BS18" s="223"/>
      <c r="BT18" s="223"/>
      <c r="BU18" s="223"/>
      <c r="BV18" s="223"/>
      <c r="BW18" s="223"/>
      <c r="BX18" s="223"/>
      <c r="BY18" s="223"/>
      <c r="BZ18" s="223"/>
      <c r="CA18" s="223"/>
      <c r="CB18" s="223"/>
      <c r="CC18" s="223"/>
      <c r="CD18" s="223"/>
      <c r="CE18" s="223"/>
      <c r="CF18" s="223"/>
      <c r="CG18" s="223"/>
      <c r="CH18" s="223"/>
      <c r="CI18" s="223"/>
      <c r="CJ18" s="223"/>
      <c r="CK18" s="223"/>
      <c r="CL18" s="223"/>
      <c r="CM18" s="223"/>
      <c r="CN18" s="223"/>
      <c r="CO18" s="223"/>
      <c r="CP18" s="223"/>
      <c r="CQ18" s="223"/>
      <c r="CR18" s="223"/>
      <c r="CS18" s="223"/>
      <c r="CT18" s="223"/>
      <c r="CU18" s="223"/>
      <c r="CV18" s="223"/>
      <c r="CW18" s="223"/>
      <c r="CX18" s="223"/>
      <c r="CY18" s="223"/>
      <c r="CZ18" s="223"/>
      <c r="DA18" s="223"/>
      <c r="DB18" s="223"/>
      <c r="DC18" s="223"/>
      <c r="DD18" s="223"/>
      <c r="DE18" s="223"/>
      <c r="DF18" s="223"/>
      <c r="DG18" s="223"/>
      <c r="DH18" s="223"/>
      <c r="DI18" s="223"/>
      <c r="DJ18" s="223"/>
      <c r="DK18" s="223"/>
      <c r="DL18" s="223"/>
      <c r="DM18" s="223"/>
      <c r="DN18" s="223"/>
      <c r="DO18" s="223"/>
      <c r="DP18" s="223"/>
      <c r="DQ18" s="223"/>
      <c r="DR18" s="223"/>
      <c r="DS18" s="223"/>
      <c r="DT18" s="223"/>
      <c r="DU18" s="223"/>
      <c r="DV18" s="223"/>
      <c r="DW18" s="223"/>
      <c r="DX18" s="223"/>
      <c r="DY18" s="223"/>
      <c r="DZ18" s="223"/>
      <c r="EA18" s="223"/>
      <c r="EB18" s="223"/>
      <c r="EC18" s="223"/>
      <c r="ED18" s="223"/>
      <c r="EE18" s="223"/>
      <c r="EF18" s="223"/>
      <c r="EG18" s="223"/>
      <c r="EH18" s="223"/>
      <c r="EI18" s="223"/>
      <c r="EJ18" s="223"/>
      <c r="EK18" s="223"/>
      <c r="EL18" s="223"/>
      <c r="EM18" s="223"/>
      <c r="EN18" s="223"/>
      <c r="EO18" s="223"/>
      <c r="EP18" s="223"/>
      <c r="EQ18" s="223"/>
      <c r="ER18" s="223"/>
      <c r="ES18" s="223"/>
      <c r="ET18" s="223"/>
      <c r="EU18" s="223"/>
      <c r="EV18" s="223"/>
      <c r="EW18" s="223"/>
      <c r="EX18" s="223"/>
      <c r="EY18" s="223"/>
      <c r="EZ18" s="223"/>
      <c r="FA18" s="223"/>
      <c r="FB18" s="223"/>
      <c r="FC18" s="223"/>
      <c r="FD18" s="223"/>
      <c r="FE18" s="223"/>
      <c r="FF18" s="223"/>
      <c r="FG18" s="223"/>
      <c r="FH18" s="223"/>
      <c r="FI18" s="223"/>
      <c r="FJ18" s="223"/>
      <c r="FK18" s="223"/>
      <c r="FL18" s="223"/>
      <c r="FM18" s="223"/>
      <c r="FN18" s="223"/>
      <c r="FO18" s="223"/>
      <c r="FP18" s="223"/>
      <c r="FQ18" s="223"/>
      <c r="FR18" s="223"/>
      <c r="FS18" s="223"/>
      <c r="FT18" s="223"/>
      <c r="FU18" s="223"/>
      <c r="FV18" s="223"/>
      <c r="FW18" s="223"/>
      <c r="FX18" s="223"/>
      <c r="FY18" s="223"/>
      <c r="FZ18" s="223"/>
      <c r="GA18" s="223"/>
      <c r="GB18" s="223"/>
      <c r="GC18" s="223"/>
      <c r="GD18" s="223"/>
      <c r="GE18" s="223"/>
      <c r="GF18" s="223"/>
      <c r="GG18" s="223"/>
      <c r="GH18" s="223"/>
      <c r="GI18" s="223"/>
      <c r="GJ18" s="223"/>
      <c r="GK18" s="223"/>
      <c r="GL18" s="223"/>
      <c r="GM18" s="223"/>
      <c r="GN18" s="223"/>
      <c r="GO18" s="223"/>
      <c r="GP18" s="223"/>
      <c r="GQ18" s="223"/>
      <c r="GR18" s="223"/>
      <c r="GS18" s="223"/>
      <c r="GT18" s="223"/>
      <c r="GU18" s="223"/>
      <c r="GV18" s="223"/>
      <c r="GW18" s="223"/>
      <c r="GX18" s="223"/>
      <c r="GY18" s="223"/>
      <c r="GZ18" s="223"/>
      <c r="HA18" s="223"/>
      <c r="HB18" s="223"/>
      <c r="HC18" s="223"/>
      <c r="HD18" s="223"/>
      <c r="HE18" s="223"/>
      <c r="HF18" s="223"/>
      <c r="HG18" s="223"/>
      <c r="HH18" s="223"/>
      <c r="HI18" s="223"/>
      <c r="HJ18" s="223"/>
      <c r="HK18" s="223"/>
      <c r="HL18" s="223"/>
      <c r="HM18" s="223"/>
      <c r="HN18" s="223"/>
      <c r="HO18" s="223"/>
      <c r="HP18" s="223"/>
      <c r="HQ18" s="223"/>
      <c r="HR18" s="223"/>
      <c r="HS18" s="223"/>
      <c r="HT18" s="223"/>
      <c r="HU18" s="223"/>
      <c r="HV18" s="223"/>
      <c r="HW18" s="223"/>
      <c r="HX18" s="223"/>
      <c r="HY18" s="223"/>
      <c r="HZ18" s="223"/>
      <c r="IA18" s="223"/>
      <c r="IB18" s="223"/>
      <c r="IC18" s="223"/>
      <c r="ID18" s="223"/>
      <c r="IE18" s="223"/>
      <c r="IF18" s="223"/>
      <c r="IG18" s="223"/>
      <c r="IH18" s="223"/>
      <c r="II18" s="223"/>
      <c r="IJ18" s="223"/>
      <c r="IK18" s="223"/>
      <c r="IL18" s="223"/>
      <c r="IM18" s="223"/>
      <c r="IN18" s="223"/>
      <c r="IO18" s="223"/>
      <c r="IP18" s="223"/>
      <c r="IQ18" s="223"/>
    </row>
    <row r="19" spans="1:251">
      <c r="AF19" s="224"/>
      <c r="AG19" s="224"/>
      <c r="AH19" s="224"/>
      <c r="AI19" s="224"/>
      <c r="AJ19" s="224"/>
      <c r="AK19" s="224"/>
      <c r="BI19" s="212"/>
    </row>
    <row r="20" spans="1:251">
      <c r="AF20" s="224"/>
      <c r="AG20" s="224"/>
      <c r="AH20" s="224"/>
      <c r="AI20" s="224"/>
      <c r="AJ20" s="224"/>
      <c r="AK20" s="224"/>
      <c r="BI20" s="212"/>
      <c r="BL20" s="225"/>
    </row>
    <row r="21" spans="1:251">
      <c r="AF21" s="224"/>
      <c r="AG21" s="224"/>
      <c r="AH21" s="224"/>
      <c r="AI21" s="224"/>
      <c r="AJ21" s="224"/>
      <c r="AK21" s="224"/>
      <c r="BI21" s="212"/>
      <c r="BJ21" s="226"/>
      <c r="BK21" s="226"/>
      <c r="BL21" s="225"/>
    </row>
    <row r="22" spans="1:251">
      <c r="AF22" s="224"/>
      <c r="AG22" s="224"/>
      <c r="AH22" s="224"/>
      <c r="AI22" s="224"/>
      <c r="AJ22" s="224"/>
      <c r="AK22" s="224"/>
      <c r="BI22" s="212"/>
      <c r="BJ22" s="226" t="s">
        <v>307</v>
      </c>
      <c r="BK22" s="226" t="s">
        <v>308</v>
      </c>
      <c r="BL22" s="225"/>
    </row>
    <row r="23" spans="1:251">
      <c r="AF23" s="224"/>
      <c r="AG23" s="224"/>
      <c r="AH23" s="224"/>
      <c r="AI23" s="224"/>
      <c r="AJ23" s="224"/>
      <c r="AK23" s="224"/>
      <c r="BI23" s="212"/>
      <c r="BJ23" s="226" t="s">
        <v>309</v>
      </c>
      <c r="BK23" s="226" t="s">
        <v>310</v>
      </c>
      <c r="BL23" s="225"/>
    </row>
    <row r="24" spans="1:251">
      <c r="AF24" s="224"/>
      <c r="AG24" s="224"/>
      <c r="AH24" s="224"/>
      <c r="AI24" s="224"/>
      <c r="AJ24" s="224"/>
      <c r="AK24" s="224"/>
      <c r="BI24" s="212"/>
      <c r="BJ24" s="226" t="s">
        <v>311</v>
      </c>
      <c r="BK24" s="226" t="s">
        <v>312</v>
      </c>
      <c r="BL24" s="225"/>
    </row>
    <row r="25" spans="1:251">
      <c r="AF25" s="224"/>
      <c r="AG25" s="224"/>
      <c r="AH25" s="224"/>
      <c r="AI25" s="224"/>
      <c r="AJ25" s="224"/>
      <c r="AK25" s="224"/>
      <c r="BI25" s="212"/>
      <c r="BJ25" s="226" t="s">
        <v>313</v>
      </c>
      <c r="BK25" s="226" t="s">
        <v>314</v>
      </c>
      <c r="BL25" s="225"/>
    </row>
    <row r="26" spans="1:251">
      <c r="AF26" s="224"/>
      <c r="AG26" s="224"/>
      <c r="AH26" s="224"/>
      <c r="AI26" s="224"/>
      <c r="AJ26" s="224"/>
      <c r="AK26" s="224"/>
      <c r="BI26" s="212"/>
      <c r="BJ26" s="226" t="s">
        <v>315</v>
      </c>
      <c r="BK26" s="226" t="s">
        <v>312</v>
      </c>
      <c r="BL26" s="227"/>
    </row>
    <row r="27" spans="1:251">
      <c r="AF27" s="224"/>
      <c r="AG27" s="224"/>
      <c r="AH27" s="224"/>
      <c r="AI27" s="224"/>
      <c r="AJ27" s="224"/>
      <c r="AK27" s="224"/>
      <c r="BI27" s="212"/>
      <c r="BJ27" s="226" t="s">
        <v>316</v>
      </c>
      <c r="BK27" s="226" t="s">
        <v>312</v>
      </c>
      <c r="BL27" s="225"/>
    </row>
    <row r="28" spans="1:251">
      <c r="AF28" s="224"/>
      <c r="AG28" s="224"/>
      <c r="AH28" s="224"/>
      <c r="AI28" s="224"/>
      <c r="AJ28" s="224"/>
      <c r="AK28" s="224"/>
      <c r="BI28" s="212"/>
      <c r="BJ28" s="226" t="s">
        <v>317</v>
      </c>
      <c r="BK28" s="226" t="s">
        <v>318</v>
      </c>
      <c r="BL28" s="228"/>
    </row>
    <row r="29" spans="1:251">
      <c r="AF29" s="224"/>
      <c r="AG29" s="224"/>
      <c r="AH29" s="224"/>
      <c r="AI29" s="224"/>
      <c r="AJ29" s="224"/>
      <c r="AK29" s="224"/>
      <c r="BI29" s="212"/>
      <c r="BJ29" s="226" t="s">
        <v>319</v>
      </c>
      <c r="BK29" s="226" t="s">
        <v>312</v>
      </c>
      <c r="BL29" s="225"/>
    </row>
    <row r="30" spans="1:251">
      <c r="AF30" s="224"/>
      <c r="AG30" s="224"/>
      <c r="AH30" s="224"/>
      <c r="AI30" s="224"/>
      <c r="AJ30" s="224"/>
      <c r="AK30" s="224"/>
      <c r="BI30" s="212"/>
      <c r="BJ30" s="226" t="s">
        <v>320</v>
      </c>
      <c r="BK30" s="226" t="s">
        <v>314</v>
      </c>
      <c r="BL30" s="227"/>
    </row>
    <row r="31" spans="1:251">
      <c r="AF31" s="224"/>
      <c r="AG31" s="224"/>
      <c r="AH31" s="224"/>
      <c r="AI31" s="224"/>
      <c r="AJ31" s="224"/>
      <c r="AK31" s="224"/>
      <c r="BI31" s="212"/>
      <c r="BJ31" s="226" t="s">
        <v>321</v>
      </c>
      <c r="BK31" s="226" t="s">
        <v>312</v>
      </c>
      <c r="BL31" s="225"/>
    </row>
    <row r="32" spans="1:251">
      <c r="AF32" s="224"/>
      <c r="AG32" s="224"/>
      <c r="AH32" s="224"/>
      <c r="AI32" s="224"/>
      <c r="AJ32" s="224"/>
      <c r="AK32" s="224"/>
      <c r="BI32" s="212"/>
      <c r="BJ32" s="226" t="s">
        <v>322</v>
      </c>
      <c r="BK32" s="226" t="s">
        <v>318</v>
      </c>
      <c r="BL32" s="225"/>
    </row>
    <row r="33" spans="61:64">
      <c r="BI33" s="212"/>
      <c r="BJ33" s="226" t="s">
        <v>323</v>
      </c>
      <c r="BK33" s="226" t="s">
        <v>324</v>
      </c>
      <c r="BL33" s="225"/>
    </row>
    <row r="34" spans="61:64">
      <c r="BJ34" s="226" t="s">
        <v>325</v>
      </c>
      <c r="BK34" s="226" t="s">
        <v>312</v>
      </c>
      <c r="BL34" s="225"/>
    </row>
    <row r="35" spans="61:64">
      <c r="BJ35" s="226" t="s">
        <v>326</v>
      </c>
      <c r="BK35" s="226" t="s">
        <v>312</v>
      </c>
      <c r="BL35" s="225"/>
    </row>
    <row r="36" spans="61:64">
      <c r="BJ36" s="226" t="s">
        <v>327</v>
      </c>
      <c r="BK36" s="226" t="s">
        <v>312</v>
      </c>
      <c r="BL36" s="229"/>
    </row>
    <row r="37" spans="61:64">
      <c r="BJ37" s="226" t="s">
        <v>328</v>
      </c>
      <c r="BK37" s="226" t="s">
        <v>312</v>
      </c>
      <c r="BL37" s="225"/>
    </row>
    <row r="38" spans="61:64">
      <c r="BJ38" s="226" t="s">
        <v>329</v>
      </c>
      <c r="BK38" s="226" t="s">
        <v>314</v>
      </c>
      <c r="BL38" s="225"/>
    </row>
    <row r="39" spans="61:64">
      <c r="BJ39" s="226" t="s">
        <v>330</v>
      </c>
      <c r="BK39" s="226" t="s">
        <v>312</v>
      </c>
      <c r="BL39" s="225"/>
    </row>
    <row r="40" spans="61:64">
      <c r="BJ40" s="226" t="s">
        <v>331</v>
      </c>
      <c r="BK40" s="226" t="s">
        <v>312</v>
      </c>
      <c r="BL40" s="225"/>
    </row>
    <row r="41" spans="61:64">
      <c r="BJ41" s="226" t="s">
        <v>332</v>
      </c>
      <c r="BK41" s="226" t="s">
        <v>312</v>
      </c>
      <c r="BL41" s="225"/>
    </row>
    <row r="42" spans="61:64">
      <c r="BJ42" s="226" t="s">
        <v>333</v>
      </c>
      <c r="BK42" s="226" t="s">
        <v>312</v>
      </c>
      <c r="BL42" s="225"/>
    </row>
    <row r="43" spans="61:64">
      <c r="BJ43" s="226" t="s">
        <v>334</v>
      </c>
      <c r="BK43" s="226" t="s">
        <v>312</v>
      </c>
      <c r="BL43" s="225"/>
    </row>
    <row r="44" spans="61:64">
      <c r="BJ44" s="226" t="s">
        <v>335</v>
      </c>
      <c r="BK44" s="226" t="s">
        <v>312</v>
      </c>
      <c r="BL44" s="228"/>
    </row>
    <row r="45" spans="61:64">
      <c r="BJ45" s="226" t="s">
        <v>336</v>
      </c>
      <c r="BK45" s="226" t="s">
        <v>324</v>
      </c>
      <c r="BL45" s="228"/>
    </row>
    <row r="46" spans="61:64">
      <c r="BJ46" s="226" t="s">
        <v>337</v>
      </c>
      <c r="BK46" s="226" t="s">
        <v>324</v>
      </c>
      <c r="BL46" s="225"/>
    </row>
    <row r="47" spans="61:64">
      <c r="BJ47" s="226" t="s">
        <v>338</v>
      </c>
      <c r="BK47" s="226" t="s">
        <v>310</v>
      </c>
      <c r="BL47" s="229"/>
    </row>
    <row r="48" spans="61:64">
      <c r="BJ48" s="226" t="s">
        <v>339</v>
      </c>
      <c r="BK48" s="226" t="s">
        <v>340</v>
      </c>
      <c r="BL48" s="225"/>
    </row>
    <row r="49" spans="62:64">
      <c r="BJ49" s="226" t="s">
        <v>341</v>
      </c>
      <c r="BK49" s="226" t="s">
        <v>312</v>
      </c>
      <c r="BL49" s="229"/>
    </row>
    <row r="50" spans="62:64">
      <c r="BJ50" s="226" t="s">
        <v>342</v>
      </c>
      <c r="BK50" s="226" t="s">
        <v>312</v>
      </c>
      <c r="BL50" s="229"/>
    </row>
    <row r="51" spans="62:64">
      <c r="BJ51" s="226" t="s">
        <v>343</v>
      </c>
      <c r="BK51" s="226" t="s">
        <v>312</v>
      </c>
      <c r="BL51" s="225"/>
    </row>
    <row r="52" spans="62:64">
      <c r="BJ52" s="226" t="s">
        <v>344</v>
      </c>
      <c r="BK52" s="226" t="s">
        <v>312</v>
      </c>
      <c r="BL52" s="225"/>
    </row>
    <row r="53" spans="62:64">
      <c r="BJ53" s="226" t="s">
        <v>345</v>
      </c>
      <c r="BK53" s="226" t="s">
        <v>340</v>
      </c>
      <c r="BL53" s="229"/>
    </row>
    <row r="54" spans="62:64">
      <c r="BJ54" s="226" t="s">
        <v>346</v>
      </c>
      <c r="BK54" s="226" t="s">
        <v>312</v>
      </c>
      <c r="BL54" s="228"/>
    </row>
    <row r="55" spans="62:64">
      <c r="BJ55" s="226" t="s">
        <v>347</v>
      </c>
      <c r="BK55" s="226" t="s">
        <v>312</v>
      </c>
      <c r="BL55" s="229"/>
    </row>
    <row r="56" spans="62:64">
      <c r="BJ56" s="226" t="s">
        <v>348</v>
      </c>
      <c r="BK56" s="226" t="s">
        <v>312</v>
      </c>
      <c r="BL56" s="228"/>
    </row>
    <row r="57" spans="62:64">
      <c r="BJ57" s="226" t="s">
        <v>349</v>
      </c>
      <c r="BK57" s="226" t="s">
        <v>312</v>
      </c>
      <c r="BL57" s="229"/>
    </row>
    <row r="58" spans="62:64">
      <c r="BJ58" s="226" t="s">
        <v>350</v>
      </c>
      <c r="BK58" s="226" t="s">
        <v>312</v>
      </c>
      <c r="BL58" s="229"/>
    </row>
    <row r="59" spans="62:64">
      <c r="BJ59" s="226" t="s">
        <v>351</v>
      </c>
      <c r="BK59" s="226" t="s">
        <v>314</v>
      </c>
      <c r="BL59" s="225"/>
    </row>
    <row r="60" spans="62:64">
      <c r="BJ60" s="226" t="s">
        <v>352</v>
      </c>
      <c r="BK60" s="226" t="s">
        <v>312</v>
      </c>
      <c r="BL60" s="229"/>
    </row>
    <row r="61" spans="62:64">
      <c r="BJ61" s="226" t="s">
        <v>353</v>
      </c>
      <c r="BK61" s="226" t="s">
        <v>340</v>
      </c>
      <c r="BL61" s="229"/>
    </row>
    <row r="62" spans="62:64">
      <c r="BJ62" s="226" t="s">
        <v>354</v>
      </c>
      <c r="BK62" s="226" t="s">
        <v>312</v>
      </c>
      <c r="BL62" s="225"/>
    </row>
    <row r="63" spans="62:64">
      <c r="BJ63" s="226" t="s">
        <v>355</v>
      </c>
      <c r="BK63" s="226" t="s">
        <v>312</v>
      </c>
      <c r="BL63" s="229"/>
    </row>
    <row r="64" spans="62:64">
      <c r="BJ64" s="226" t="s">
        <v>356</v>
      </c>
      <c r="BK64" s="226" t="s">
        <v>340</v>
      </c>
      <c r="BL64" s="229"/>
    </row>
    <row r="65" spans="62:64">
      <c r="BJ65" s="226" t="s">
        <v>357</v>
      </c>
      <c r="BK65" s="226" t="s">
        <v>314</v>
      </c>
      <c r="BL65" s="225"/>
    </row>
    <row r="66" spans="62:64">
      <c r="BJ66" s="226" t="s">
        <v>358</v>
      </c>
      <c r="BK66" s="226" t="s">
        <v>314</v>
      </c>
      <c r="BL66" s="227"/>
    </row>
    <row r="67" spans="62:64">
      <c r="BJ67" s="226" t="s">
        <v>359</v>
      </c>
      <c r="BK67" s="226" t="s">
        <v>312</v>
      </c>
      <c r="BL67" s="227"/>
    </row>
    <row r="68" spans="62:64">
      <c r="BJ68" s="226" t="s">
        <v>360</v>
      </c>
      <c r="BK68" s="226" t="s">
        <v>318</v>
      </c>
      <c r="BL68" s="227"/>
    </row>
    <row r="69" spans="62:64">
      <c r="BJ69" s="226" t="s">
        <v>361</v>
      </c>
      <c r="BK69" s="226" t="s">
        <v>318</v>
      </c>
      <c r="BL69" s="229"/>
    </row>
    <row r="70" spans="62:64">
      <c r="BJ70" s="226" t="s">
        <v>362</v>
      </c>
      <c r="BK70" s="226" t="s">
        <v>318</v>
      </c>
      <c r="BL70" s="228"/>
    </row>
    <row r="71" spans="62:64">
      <c r="BJ71" s="226" t="s">
        <v>363</v>
      </c>
      <c r="BK71" s="226" t="s">
        <v>314</v>
      </c>
      <c r="BL71" s="227"/>
    </row>
    <row r="72" spans="62:64">
      <c r="BJ72" s="226" t="s">
        <v>364</v>
      </c>
      <c r="BK72" s="226" t="s">
        <v>314</v>
      </c>
      <c r="BL72" s="227"/>
    </row>
    <row r="73" spans="62:64">
      <c r="BJ73" s="226" t="s">
        <v>365</v>
      </c>
      <c r="BK73" s="226" t="s">
        <v>318</v>
      </c>
      <c r="BL73" s="227"/>
    </row>
    <row r="74" spans="62:64">
      <c r="BJ74" s="226" t="s">
        <v>366</v>
      </c>
      <c r="BK74" s="226" t="s">
        <v>318</v>
      </c>
      <c r="BL74" s="227"/>
    </row>
    <row r="75" spans="62:64">
      <c r="BJ75" s="226" t="s">
        <v>367</v>
      </c>
      <c r="BK75" s="226" t="s">
        <v>318</v>
      </c>
      <c r="BL75" s="227"/>
    </row>
    <row r="76" spans="62:64">
      <c r="BJ76" s="226" t="s">
        <v>368</v>
      </c>
      <c r="BK76" s="226" t="s">
        <v>318</v>
      </c>
      <c r="BL76" s="227"/>
    </row>
    <row r="77" spans="62:64">
      <c r="BJ77" s="226" t="s">
        <v>369</v>
      </c>
      <c r="BK77" s="226" t="s">
        <v>318</v>
      </c>
      <c r="BL77" s="227"/>
    </row>
    <row r="78" spans="62:64">
      <c r="BJ78" s="226" t="s">
        <v>370</v>
      </c>
      <c r="BK78" s="226" t="s">
        <v>318</v>
      </c>
      <c r="BL78" s="227"/>
    </row>
    <row r="79" spans="62:64">
      <c r="BJ79" s="226" t="s">
        <v>371</v>
      </c>
      <c r="BK79" s="226" t="s">
        <v>318</v>
      </c>
      <c r="BL79" s="227"/>
    </row>
    <row r="80" spans="62:64">
      <c r="BJ80" s="226" t="s">
        <v>372</v>
      </c>
      <c r="BK80" s="226" t="s">
        <v>318</v>
      </c>
      <c r="BL80" s="229"/>
    </row>
    <row r="81" spans="62:64">
      <c r="BJ81" s="226" t="s">
        <v>373</v>
      </c>
      <c r="BK81" s="226" t="s">
        <v>318</v>
      </c>
      <c r="BL81" s="229"/>
    </row>
    <row r="82" spans="62:64">
      <c r="BJ82" s="226" t="s">
        <v>374</v>
      </c>
      <c r="BK82" s="226" t="s">
        <v>314</v>
      </c>
      <c r="BL82" s="225"/>
    </row>
    <row r="83" spans="62:64">
      <c r="BJ83" s="211" t="s">
        <v>375</v>
      </c>
      <c r="BK83" s="211" t="s">
        <v>312</v>
      </c>
      <c r="BL83" s="229"/>
    </row>
    <row r="84" spans="62:64">
      <c r="BJ84" s="211" t="s">
        <v>376</v>
      </c>
      <c r="BK84" s="211" t="s">
        <v>312</v>
      </c>
    </row>
    <row r="85" spans="62:64">
      <c r="BJ85" s="211" t="s">
        <v>377</v>
      </c>
      <c r="BK85" s="211" t="s">
        <v>312</v>
      </c>
    </row>
  </sheetData>
  <mergeCells count="50">
    <mergeCell ref="AB14:AK14"/>
    <mergeCell ref="AL14:BD14"/>
    <mergeCell ref="BE14:BH14"/>
    <mergeCell ref="A1:BI1"/>
    <mergeCell ref="AL3:AX3"/>
    <mergeCell ref="AY3:BH3"/>
    <mergeCell ref="A5:I6"/>
    <mergeCell ref="J5:M6"/>
    <mergeCell ref="N5:T6"/>
    <mergeCell ref="U5:AA6"/>
    <mergeCell ref="AB5:BD6"/>
    <mergeCell ref="BE6:BH6"/>
    <mergeCell ref="A7:I8"/>
    <mergeCell ref="J7:M8"/>
    <mergeCell ref="N7:T8"/>
    <mergeCell ref="U7:AA8"/>
    <mergeCell ref="A9:A16"/>
    <mergeCell ref="B9:I16"/>
    <mergeCell ref="J9:M16"/>
    <mergeCell ref="N9:T16"/>
    <mergeCell ref="U9:AA16"/>
    <mergeCell ref="AL11:BD11"/>
    <mergeCell ref="BE11:BH11"/>
    <mergeCell ref="BE7:BH7"/>
    <mergeCell ref="AB8:AK8"/>
    <mergeCell ref="AL8:BD8"/>
    <mergeCell ref="BE8:BH8"/>
    <mergeCell ref="AB9:AK9"/>
    <mergeCell ref="AL7:BD7"/>
    <mergeCell ref="AL9:BD9"/>
    <mergeCell ref="BE9:BH9"/>
    <mergeCell ref="AB10:AK10"/>
    <mergeCell ref="AL10:BD10"/>
    <mergeCell ref="BE10:BH10"/>
    <mergeCell ref="AB7:AK7"/>
    <mergeCell ref="AB11:AK11"/>
    <mergeCell ref="AL12:BD12"/>
    <mergeCell ref="BE12:BH12"/>
    <mergeCell ref="AB13:AK13"/>
    <mergeCell ref="AL13:BD13"/>
    <mergeCell ref="BE13:BH13"/>
    <mergeCell ref="AB12:AK12"/>
    <mergeCell ref="C17:BH17"/>
    <mergeCell ref="C18:BH18"/>
    <mergeCell ref="AB15:AK15"/>
    <mergeCell ref="AL15:BD15"/>
    <mergeCell ref="BE15:BH15"/>
    <mergeCell ref="AB16:AK16"/>
    <mergeCell ref="AL16:BD16"/>
    <mergeCell ref="BE16:BH16"/>
  </mergeCells>
  <phoneticPr fontId="1"/>
  <dataValidations count="1">
    <dataValidation type="list" allowBlank="1" showInputMessage="1" showErrorMessage="1" sqref="WWT983047:WXL983047 KH7:KZ7 UD7:UV7 ADZ7:AER7 ANV7:AON7 AXR7:AYJ7 BHN7:BIF7 BRJ7:BSB7 CBF7:CBX7 CLB7:CLT7 CUX7:CVP7 DET7:DFL7 DOP7:DPH7 DYL7:DZD7 EIH7:EIZ7 ESD7:ESV7 FBZ7:FCR7 FLV7:FMN7 FVR7:FWJ7 GFN7:GGF7 GPJ7:GQB7 GZF7:GZX7 HJB7:HJT7 HSX7:HTP7 ICT7:IDL7 IMP7:INH7 IWL7:IXD7 JGH7:JGZ7 JQD7:JQV7 JZZ7:KAR7 KJV7:KKN7 KTR7:KUJ7 LDN7:LEF7 LNJ7:LOB7 LXF7:LXX7 MHB7:MHT7 MQX7:MRP7 NAT7:NBL7 NKP7:NLH7 NUL7:NVD7 OEH7:OEZ7 OOD7:OOV7 OXZ7:OYR7 PHV7:PIN7 PRR7:PSJ7 QBN7:QCF7 QLJ7:QMB7 QVF7:QVX7 RFB7:RFT7 ROX7:RPP7 RYT7:RZL7 SIP7:SJH7 SSL7:STD7 TCH7:TCZ7 TMD7:TMV7 TVZ7:TWR7 UFV7:UGN7 UPR7:UQJ7 UZN7:VAF7 VJJ7:VKB7 VTF7:VTX7 WDB7:WDT7 WMX7:WNP7 WWT7:WXL7 AL65543:BD65543 KH65543:KZ65543 UD65543:UV65543 ADZ65543:AER65543 ANV65543:AON65543 AXR65543:AYJ65543 BHN65543:BIF65543 BRJ65543:BSB65543 CBF65543:CBX65543 CLB65543:CLT65543 CUX65543:CVP65543 DET65543:DFL65543 DOP65543:DPH65543 DYL65543:DZD65543 EIH65543:EIZ65543 ESD65543:ESV65543 FBZ65543:FCR65543 FLV65543:FMN65543 FVR65543:FWJ65543 GFN65543:GGF65543 GPJ65543:GQB65543 GZF65543:GZX65543 HJB65543:HJT65543 HSX65543:HTP65543 ICT65543:IDL65543 IMP65543:INH65543 IWL65543:IXD65543 JGH65543:JGZ65543 JQD65543:JQV65543 JZZ65543:KAR65543 KJV65543:KKN65543 KTR65543:KUJ65543 LDN65543:LEF65543 LNJ65543:LOB65543 LXF65543:LXX65543 MHB65543:MHT65543 MQX65543:MRP65543 NAT65543:NBL65543 NKP65543:NLH65543 NUL65543:NVD65543 OEH65543:OEZ65543 OOD65543:OOV65543 OXZ65543:OYR65543 PHV65543:PIN65543 PRR65543:PSJ65543 QBN65543:QCF65543 QLJ65543:QMB65543 QVF65543:QVX65543 RFB65543:RFT65543 ROX65543:RPP65543 RYT65543:RZL65543 SIP65543:SJH65543 SSL65543:STD65543 TCH65543:TCZ65543 TMD65543:TMV65543 TVZ65543:TWR65543 UFV65543:UGN65543 UPR65543:UQJ65543 UZN65543:VAF65543 VJJ65543:VKB65543 VTF65543:VTX65543 WDB65543:WDT65543 WMX65543:WNP65543 WWT65543:WXL65543 AL131079:BD131079 KH131079:KZ131079 UD131079:UV131079 ADZ131079:AER131079 ANV131079:AON131079 AXR131079:AYJ131079 BHN131079:BIF131079 BRJ131079:BSB131079 CBF131079:CBX131079 CLB131079:CLT131079 CUX131079:CVP131079 DET131079:DFL131079 DOP131079:DPH131079 DYL131079:DZD131079 EIH131079:EIZ131079 ESD131079:ESV131079 FBZ131079:FCR131079 FLV131079:FMN131079 FVR131079:FWJ131079 GFN131079:GGF131079 GPJ131079:GQB131079 GZF131079:GZX131079 HJB131079:HJT131079 HSX131079:HTP131079 ICT131079:IDL131079 IMP131079:INH131079 IWL131079:IXD131079 JGH131079:JGZ131079 JQD131079:JQV131079 JZZ131079:KAR131079 KJV131079:KKN131079 KTR131079:KUJ131079 LDN131079:LEF131079 LNJ131079:LOB131079 LXF131079:LXX131079 MHB131079:MHT131079 MQX131079:MRP131079 NAT131079:NBL131079 NKP131079:NLH131079 NUL131079:NVD131079 OEH131079:OEZ131079 OOD131079:OOV131079 OXZ131079:OYR131079 PHV131079:PIN131079 PRR131079:PSJ131079 QBN131079:QCF131079 QLJ131079:QMB131079 QVF131079:QVX131079 RFB131079:RFT131079 ROX131079:RPP131079 RYT131079:RZL131079 SIP131079:SJH131079 SSL131079:STD131079 TCH131079:TCZ131079 TMD131079:TMV131079 TVZ131079:TWR131079 UFV131079:UGN131079 UPR131079:UQJ131079 UZN131079:VAF131079 VJJ131079:VKB131079 VTF131079:VTX131079 WDB131079:WDT131079 WMX131079:WNP131079 WWT131079:WXL131079 AL196615:BD196615 KH196615:KZ196615 UD196615:UV196615 ADZ196615:AER196615 ANV196615:AON196615 AXR196615:AYJ196615 BHN196615:BIF196615 BRJ196615:BSB196615 CBF196615:CBX196615 CLB196615:CLT196615 CUX196615:CVP196615 DET196615:DFL196615 DOP196615:DPH196615 DYL196615:DZD196615 EIH196615:EIZ196615 ESD196615:ESV196615 FBZ196615:FCR196615 FLV196615:FMN196615 FVR196615:FWJ196615 GFN196615:GGF196615 GPJ196615:GQB196615 GZF196615:GZX196615 HJB196615:HJT196615 HSX196615:HTP196615 ICT196615:IDL196615 IMP196615:INH196615 IWL196615:IXD196615 JGH196615:JGZ196615 JQD196615:JQV196615 JZZ196615:KAR196615 KJV196615:KKN196615 KTR196615:KUJ196615 LDN196615:LEF196615 LNJ196615:LOB196615 LXF196615:LXX196615 MHB196615:MHT196615 MQX196615:MRP196615 NAT196615:NBL196615 NKP196615:NLH196615 NUL196615:NVD196615 OEH196615:OEZ196615 OOD196615:OOV196615 OXZ196615:OYR196615 PHV196615:PIN196615 PRR196615:PSJ196615 QBN196615:QCF196615 QLJ196615:QMB196615 QVF196615:QVX196615 RFB196615:RFT196615 ROX196615:RPP196615 RYT196615:RZL196615 SIP196615:SJH196615 SSL196615:STD196615 TCH196615:TCZ196615 TMD196615:TMV196615 TVZ196615:TWR196615 UFV196615:UGN196615 UPR196615:UQJ196615 UZN196615:VAF196615 VJJ196615:VKB196615 VTF196615:VTX196615 WDB196615:WDT196615 WMX196615:WNP196615 WWT196615:WXL196615 AL262151:BD262151 KH262151:KZ262151 UD262151:UV262151 ADZ262151:AER262151 ANV262151:AON262151 AXR262151:AYJ262151 BHN262151:BIF262151 BRJ262151:BSB262151 CBF262151:CBX262151 CLB262151:CLT262151 CUX262151:CVP262151 DET262151:DFL262151 DOP262151:DPH262151 DYL262151:DZD262151 EIH262151:EIZ262151 ESD262151:ESV262151 FBZ262151:FCR262151 FLV262151:FMN262151 FVR262151:FWJ262151 GFN262151:GGF262151 GPJ262151:GQB262151 GZF262151:GZX262151 HJB262151:HJT262151 HSX262151:HTP262151 ICT262151:IDL262151 IMP262151:INH262151 IWL262151:IXD262151 JGH262151:JGZ262151 JQD262151:JQV262151 JZZ262151:KAR262151 KJV262151:KKN262151 KTR262151:KUJ262151 LDN262151:LEF262151 LNJ262151:LOB262151 LXF262151:LXX262151 MHB262151:MHT262151 MQX262151:MRP262151 NAT262151:NBL262151 NKP262151:NLH262151 NUL262151:NVD262151 OEH262151:OEZ262151 OOD262151:OOV262151 OXZ262151:OYR262151 PHV262151:PIN262151 PRR262151:PSJ262151 QBN262151:QCF262151 QLJ262151:QMB262151 QVF262151:QVX262151 RFB262151:RFT262151 ROX262151:RPP262151 RYT262151:RZL262151 SIP262151:SJH262151 SSL262151:STD262151 TCH262151:TCZ262151 TMD262151:TMV262151 TVZ262151:TWR262151 UFV262151:UGN262151 UPR262151:UQJ262151 UZN262151:VAF262151 VJJ262151:VKB262151 VTF262151:VTX262151 WDB262151:WDT262151 WMX262151:WNP262151 WWT262151:WXL262151 AL327687:BD327687 KH327687:KZ327687 UD327687:UV327687 ADZ327687:AER327687 ANV327687:AON327687 AXR327687:AYJ327687 BHN327687:BIF327687 BRJ327687:BSB327687 CBF327687:CBX327687 CLB327687:CLT327687 CUX327687:CVP327687 DET327687:DFL327687 DOP327687:DPH327687 DYL327687:DZD327687 EIH327687:EIZ327687 ESD327687:ESV327687 FBZ327687:FCR327687 FLV327687:FMN327687 FVR327687:FWJ327687 GFN327687:GGF327687 GPJ327687:GQB327687 GZF327687:GZX327687 HJB327687:HJT327687 HSX327687:HTP327687 ICT327687:IDL327687 IMP327687:INH327687 IWL327687:IXD327687 JGH327687:JGZ327687 JQD327687:JQV327687 JZZ327687:KAR327687 KJV327687:KKN327687 KTR327687:KUJ327687 LDN327687:LEF327687 LNJ327687:LOB327687 LXF327687:LXX327687 MHB327687:MHT327687 MQX327687:MRP327687 NAT327687:NBL327687 NKP327687:NLH327687 NUL327687:NVD327687 OEH327687:OEZ327687 OOD327687:OOV327687 OXZ327687:OYR327687 PHV327687:PIN327687 PRR327687:PSJ327687 QBN327687:QCF327687 QLJ327687:QMB327687 QVF327687:QVX327687 RFB327687:RFT327687 ROX327687:RPP327687 RYT327687:RZL327687 SIP327687:SJH327687 SSL327687:STD327687 TCH327687:TCZ327687 TMD327687:TMV327687 TVZ327687:TWR327687 UFV327687:UGN327687 UPR327687:UQJ327687 UZN327687:VAF327687 VJJ327687:VKB327687 VTF327687:VTX327687 WDB327687:WDT327687 WMX327687:WNP327687 WWT327687:WXL327687 AL393223:BD393223 KH393223:KZ393223 UD393223:UV393223 ADZ393223:AER393223 ANV393223:AON393223 AXR393223:AYJ393223 BHN393223:BIF393223 BRJ393223:BSB393223 CBF393223:CBX393223 CLB393223:CLT393223 CUX393223:CVP393223 DET393223:DFL393223 DOP393223:DPH393223 DYL393223:DZD393223 EIH393223:EIZ393223 ESD393223:ESV393223 FBZ393223:FCR393223 FLV393223:FMN393223 FVR393223:FWJ393223 GFN393223:GGF393223 GPJ393223:GQB393223 GZF393223:GZX393223 HJB393223:HJT393223 HSX393223:HTP393223 ICT393223:IDL393223 IMP393223:INH393223 IWL393223:IXD393223 JGH393223:JGZ393223 JQD393223:JQV393223 JZZ393223:KAR393223 KJV393223:KKN393223 KTR393223:KUJ393223 LDN393223:LEF393223 LNJ393223:LOB393223 LXF393223:LXX393223 MHB393223:MHT393223 MQX393223:MRP393223 NAT393223:NBL393223 NKP393223:NLH393223 NUL393223:NVD393223 OEH393223:OEZ393223 OOD393223:OOV393223 OXZ393223:OYR393223 PHV393223:PIN393223 PRR393223:PSJ393223 QBN393223:QCF393223 QLJ393223:QMB393223 QVF393223:QVX393223 RFB393223:RFT393223 ROX393223:RPP393223 RYT393223:RZL393223 SIP393223:SJH393223 SSL393223:STD393223 TCH393223:TCZ393223 TMD393223:TMV393223 TVZ393223:TWR393223 UFV393223:UGN393223 UPR393223:UQJ393223 UZN393223:VAF393223 VJJ393223:VKB393223 VTF393223:VTX393223 WDB393223:WDT393223 WMX393223:WNP393223 WWT393223:WXL393223 AL458759:BD458759 KH458759:KZ458759 UD458759:UV458759 ADZ458759:AER458759 ANV458759:AON458759 AXR458759:AYJ458759 BHN458759:BIF458759 BRJ458759:BSB458759 CBF458759:CBX458759 CLB458759:CLT458759 CUX458759:CVP458759 DET458759:DFL458759 DOP458759:DPH458759 DYL458759:DZD458759 EIH458759:EIZ458759 ESD458759:ESV458759 FBZ458759:FCR458759 FLV458759:FMN458759 FVR458759:FWJ458759 GFN458759:GGF458759 GPJ458759:GQB458759 GZF458759:GZX458759 HJB458759:HJT458759 HSX458759:HTP458759 ICT458759:IDL458759 IMP458759:INH458759 IWL458759:IXD458759 JGH458759:JGZ458759 JQD458759:JQV458759 JZZ458759:KAR458759 KJV458759:KKN458759 KTR458759:KUJ458759 LDN458759:LEF458759 LNJ458759:LOB458759 LXF458759:LXX458759 MHB458759:MHT458759 MQX458759:MRP458759 NAT458759:NBL458759 NKP458759:NLH458759 NUL458759:NVD458759 OEH458759:OEZ458759 OOD458759:OOV458759 OXZ458759:OYR458759 PHV458759:PIN458759 PRR458759:PSJ458759 QBN458759:QCF458759 QLJ458759:QMB458759 QVF458759:QVX458759 RFB458759:RFT458759 ROX458759:RPP458759 RYT458759:RZL458759 SIP458759:SJH458759 SSL458759:STD458759 TCH458759:TCZ458759 TMD458759:TMV458759 TVZ458759:TWR458759 UFV458759:UGN458759 UPR458759:UQJ458759 UZN458759:VAF458759 VJJ458759:VKB458759 VTF458759:VTX458759 WDB458759:WDT458759 WMX458759:WNP458759 WWT458759:WXL458759 AL524295:BD524295 KH524295:KZ524295 UD524295:UV524295 ADZ524295:AER524295 ANV524295:AON524295 AXR524295:AYJ524295 BHN524295:BIF524295 BRJ524295:BSB524295 CBF524295:CBX524295 CLB524295:CLT524295 CUX524295:CVP524295 DET524295:DFL524295 DOP524295:DPH524295 DYL524295:DZD524295 EIH524295:EIZ524295 ESD524295:ESV524295 FBZ524295:FCR524295 FLV524295:FMN524295 FVR524295:FWJ524295 GFN524295:GGF524295 GPJ524295:GQB524295 GZF524295:GZX524295 HJB524295:HJT524295 HSX524295:HTP524295 ICT524295:IDL524295 IMP524295:INH524295 IWL524295:IXD524295 JGH524295:JGZ524295 JQD524295:JQV524295 JZZ524295:KAR524295 KJV524295:KKN524295 KTR524295:KUJ524295 LDN524295:LEF524295 LNJ524295:LOB524295 LXF524295:LXX524295 MHB524295:MHT524295 MQX524295:MRP524295 NAT524295:NBL524295 NKP524295:NLH524295 NUL524295:NVD524295 OEH524295:OEZ524295 OOD524295:OOV524295 OXZ524295:OYR524295 PHV524295:PIN524295 PRR524295:PSJ524295 QBN524295:QCF524295 QLJ524295:QMB524295 QVF524295:QVX524295 RFB524295:RFT524295 ROX524295:RPP524295 RYT524295:RZL524295 SIP524295:SJH524295 SSL524295:STD524295 TCH524295:TCZ524295 TMD524295:TMV524295 TVZ524295:TWR524295 UFV524295:UGN524295 UPR524295:UQJ524295 UZN524295:VAF524295 VJJ524295:VKB524295 VTF524295:VTX524295 WDB524295:WDT524295 WMX524295:WNP524295 WWT524295:WXL524295 AL589831:BD589831 KH589831:KZ589831 UD589831:UV589831 ADZ589831:AER589831 ANV589831:AON589831 AXR589831:AYJ589831 BHN589831:BIF589831 BRJ589831:BSB589831 CBF589831:CBX589831 CLB589831:CLT589831 CUX589831:CVP589831 DET589831:DFL589831 DOP589831:DPH589831 DYL589831:DZD589831 EIH589831:EIZ589831 ESD589831:ESV589831 FBZ589831:FCR589831 FLV589831:FMN589831 FVR589831:FWJ589831 GFN589831:GGF589831 GPJ589831:GQB589831 GZF589831:GZX589831 HJB589831:HJT589831 HSX589831:HTP589831 ICT589831:IDL589831 IMP589831:INH589831 IWL589831:IXD589831 JGH589831:JGZ589831 JQD589831:JQV589831 JZZ589831:KAR589831 KJV589831:KKN589831 KTR589831:KUJ589831 LDN589831:LEF589831 LNJ589831:LOB589831 LXF589831:LXX589831 MHB589831:MHT589831 MQX589831:MRP589831 NAT589831:NBL589831 NKP589831:NLH589831 NUL589831:NVD589831 OEH589831:OEZ589831 OOD589831:OOV589831 OXZ589831:OYR589831 PHV589831:PIN589831 PRR589831:PSJ589831 QBN589831:QCF589831 QLJ589831:QMB589831 QVF589831:QVX589831 RFB589831:RFT589831 ROX589831:RPP589831 RYT589831:RZL589831 SIP589831:SJH589831 SSL589831:STD589831 TCH589831:TCZ589831 TMD589831:TMV589831 TVZ589831:TWR589831 UFV589831:UGN589831 UPR589831:UQJ589831 UZN589831:VAF589831 VJJ589831:VKB589831 VTF589831:VTX589831 WDB589831:WDT589831 WMX589831:WNP589831 WWT589831:WXL589831 AL655367:BD655367 KH655367:KZ655367 UD655367:UV655367 ADZ655367:AER655367 ANV655367:AON655367 AXR655367:AYJ655367 BHN655367:BIF655367 BRJ655367:BSB655367 CBF655367:CBX655367 CLB655367:CLT655367 CUX655367:CVP655367 DET655367:DFL655367 DOP655367:DPH655367 DYL655367:DZD655367 EIH655367:EIZ655367 ESD655367:ESV655367 FBZ655367:FCR655367 FLV655367:FMN655367 FVR655367:FWJ655367 GFN655367:GGF655367 GPJ655367:GQB655367 GZF655367:GZX655367 HJB655367:HJT655367 HSX655367:HTP655367 ICT655367:IDL655367 IMP655367:INH655367 IWL655367:IXD655367 JGH655367:JGZ655367 JQD655367:JQV655367 JZZ655367:KAR655367 KJV655367:KKN655367 KTR655367:KUJ655367 LDN655367:LEF655367 LNJ655367:LOB655367 LXF655367:LXX655367 MHB655367:MHT655367 MQX655367:MRP655367 NAT655367:NBL655367 NKP655367:NLH655367 NUL655367:NVD655367 OEH655367:OEZ655367 OOD655367:OOV655367 OXZ655367:OYR655367 PHV655367:PIN655367 PRR655367:PSJ655367 QBN655367:QCF655367 QLJ655367:QMB655367 QVF655367:QVX655367 RFB655367:RFT655367 ROX655367:RPP655367 RYT655367:RZL655367 SIP655367:SJH655367 SSL655367:STD655367 TCH655367:TCZ655367 TMD655367:TMV655367 TVZ655367:TWR655367 UFV655367:UGN655367 UPR655367:UQJ655367 UZN655367:VAF655367 VJJ655367:VKB655367 VTF655367:VTX655367 WDB655367:WDT655367 WMX655367:WNP655367 WWT655367:WXL655367 AL720903:BD720903 KH720903:KZ720903 UD720903:UV720903 ADZ720903:AER720903 ANV720903:AON720903 AXR720903:AYJ720903 BHN720903:BIF720903 BRJ720903:BSB720903 CBF720903:CBX720903 CLB720903:CLT720903 CUX720903:CVP720903 DET720903:DFL720903 DOP720903:DPH720903 DYL720903:DZD720903 EIH720903:EIZ720903 ESD720903:ESV720903 FBZ720903:FCR720903 FLV720903:FMN720903 FVR720903:FWJ720903 GFN720903:GGF720903 GPJ720903:GQB720903 GZF720903:GZX720903 HJB720903:HJT720903 HSX720903:HTP720903 ICT720903:IDL720903 IMP720903:INH720903 IWL720903:IXD720903 JGH720903:JGZ720903 JQD720903:JQV720903 JZZ720903:KAR720903 KJV720903:KKN720903 KTR720903:KUJ720903 LDN720903:LEF720903 LNJ720903:LOB720903 LXF720903:LXX720903 MHB720903:MHT720903 MQX720903:MRP720903 NAT720903:NBL720903 NKP720903:NLH720903 NUL720903:NVD720903 OEH720903:OEZ720903 OOD720903:OOV720903 OXZ720903:OYR720903 PHV720903:PIN720903 PRR720903:PSJ720903 QBN720903:QCF720903 QLJ720903:QMB720903 QVF720903:QVX720903 RFB720903:RFT720903 ROX720903:RPP720903 RYT720903:RZL720903 SIP720903:SJH720903 SSL720903:STD720903 TCH720903:TCZ720903 TMD720903:TMV720903 TVZ720903:TWR720903 UFV720903:UGN720903 UPR720903:UQJ720903 UZN720903:VAF720903 VJJ720903:VKB720903 VTF720903:VTX720903 WDB720903:WDT720903 WMX720903:WNP720903 WWT720903:WXL720903 AL786439:BD786439 KH786439:KZ786439 UD786439:UV786439 ADZ786439:AER786439 ANV786439:AON786439 AXR786439:AYJ786439 BHN786439:BIF786439 BRJ786439:BSB786439 CBF786439:CBX786439 CLB786439:CLT786439 CUX786439:CVP786439 DET786439:DFL786439 DOP786439:DPH786439 DYL786439:DZD786439 EIH786439:EIZ786439 ESD786439:ESV786439 FBZ786439:FCR786439 FLV786439:FMN786439 FVR786439:FWJ786439 GFN786439:GGF786439 GPJ786439:GQB786439 GZF786439:GZX786439 HJB786439:HJT786439 HSX786439:HTP786439 ICT786439:IDL786439 IMP786439:INH786439 IWL786439:IXD786439 JGH786439:JGZ786439 JQD786439:JQV786439 JZZ786439:KAR786439 KJV786439:KKN786439 KTR786439:KUJ786439 LDN786439:LEF786439 LNJ786439:LOB786439 LXF786439:LXX786439 MHB786439:MHT786439 MQX786439:MRP786439 NAT786439:NBL786439 NKP786439:NLH786439 NUL786439:NVD786439 OEH786439:OEZ786439 OOD786439:OOV786439 OXZ786439:OYR786439 PHV786439:PIN786439 PRR786439:PSJ786439 QBN786439:QCF786439 QLJ786439:QMB786439 QVF786439:QVX786439 RFB786439:RFT786439 ROX786439:RPP786439 RYT786439:RZL786439 SIP786439:SJH786439 SSL786439:STD786439 TCH786439:TCZ786439 TMD786439:TMV786439 TVZ786439:TWR786439 UFV786439:UGN786439 UPR786439:UQJ786439 UZN786439:VAF786439 VJJ786439:VKB786439 VTF786439:VTX786439 WDB786439:WDT786439 WMX786439:WNP786439 WWT786439:WXL786439 AL851975:BD851975 KH851975:KZ851975 UD851975:UV851975 ADZ851975:AER851975 ANV851975:AON851975 AXR851975:AYJ851975 BHN851975:BIF851975 BRJ851975:BSB851975 CBF851975:CBX851975 CLB851975:CLT851975 CUX851975:CVP851975 DET851975:DFL851975 DOP851975:DPH851975 DYL851975:DZD851975 EIH851975:EIZ851975 ESD851975:ESV851975 FBZ851975:FCR851975 FLV851975:FMN851975 FVR851975:FWJ851975 GFN851975:GGF851975 GPJ851975:GQB851975 GZF851975:GZX851975 HJB851975:HJT851975 HSX851975:HTP851975 ICT851975:IDL851975 IMP851975:INH851975 IWL851975:IXD851975 JGH851975:JGZ851975 JQD851975:JQV851975 JZZ851975:KAR851975 KJV851975:KKN851975 KTR851975:KUJ851975 LDN851975:LEF851975 LNJ851975:LOB851975 LXF851975:LXX851975 MHB851975:MHT851975 MQX851975:MRP851975 NAT851975:NBL851975 NKP851975:NLH851975 NUL851975:NVD851975 OEH851975:OEZ851975 OOD851975:OOV851975 OXZ851975:OYR851975 PHV851975:PIN851975 PRR851975:PSJ851975 QBN851975:QCF851975 QLJ851975:QMB851975 QVF851975:QVX851975 RFB851975:RFT851975 ROX851975:RPP851975 RYT851975:RZL851975 SIP851975:SJH851975 SSL851975:STD851975 TCH851975:TCZ851975 TMD851975:TMV851975 TVZ851975:TWR851975 UFV851975:UGN851975 UPR851975:UQJ851975 UZN851975:VAF851975 VJJ851975:VKB851975 VTF851975:VTX851975 WDB851975:WDT851975 WMX851975:WNP851975 WWT851975:WXL851975 AL917511:BD917511 KH917511:KZ917511 UD917511:UV917511 ADZ917511:AER917511 ANV917511:AON917511 AXR917511:AYJ917511 BHN917511:BIF917511 BRJ917511:BSB917511 CBF917511:CBX917511 CLB917511:CLT917511 CUX917511:CVP917511 DET917511:DFL917511 DOP917511:DPH917511 DYL917511:DZD917511 EIH917511:EIZ917511 ESD917511:ESV917511 FBZ917511:FCR917511 FLV917511:FMN917511 FVR917511:FWJ917511 GFN917511:GGF917511 GPJ917511:GQB917511 GZF917511:GZX917511 HJB917511:HJT917511 HSX917511:HTP917511 ICT917511:IDL917511 IMP917511:INH917511 IWL917511:IXD917511 JGH917511:JGZ917511 JQD917511:JQV917511 JZZ917511:KAR917511 KJV917511:KKN917511 KTR917511:KUJ917511 LDN917511:LEF917511 LNJ917511:LOB917511 LXF917511:LXX917511 MHB917511:MHT917511 MQX917511:MRP917511 NAT917511:NBL917511 NKP917511:NLH917511 NUL917511:NVD917511 OEH917511:OEZ917511 OOD917511:OOV917511 OXZ917511:OYR917511 PHV917511:PIN917511 PRR917511:PSJ917511 QBN917511:QCF917511 QLJ917511:QMB917511 QVF917511:QVX917511 RFB917511:RFT917511 ROX917511:RPP917511 RYT917511:RZL917511 SIP917511:SJH917511 SSL917511:STD917511 TCH917511:TCZ917511 TMD917511:TMV917511 TVZ917511:TWR917511 UFV917511:UGN917511 UPR917511:UQJ917511 UZN917511:VAF917511 VJJ917511:VKB917511 VTF917511:VTX917511 WDB917511:WDT917511 WMX917511:WNP917511 WWT917511:WXL917511 AL983047:BD983047 KH983047:KZ983047 UD983047:UV983047 ADZ983047:AER983047 ANV983047:AON983047 AXR983047:AYJ983047 BHN983047:BIF983047 BRJ983047:BSB983047 CBF983047:CBX983047 CLB983047:CLT983047 CUX983047:CVP983047 DET983047:DFL983047 DOP983047:DPH983047 DYL983047:DZD983047 EIH983047:EIZ983047 ESD983047:ESV983047 FBZ983047:FCR983047 FLV983047:FMN983047 FVR983047:FWJ983047 GFN983047:GGF983047 GPJ983047:GQB983047 GZF983047:GZX983047 HJB983047:HJT983047 HSX983047:HTP983047 ICT983047:IDL983047 IMP983047:INH983047 IWL983047:IXD983047 JGH983047:JGZ983047 JQD983047:JQV983047 JZZ983047:KAR983047 KJV983047:KKN983047 KTR983047:KUJ983047 LDN983047:LEF983047 LNJ983047:LOB983047 LXF983047:LXX983047 MHB983047:MHT983047 MQX983047:MRP983047 NAT983047:NBL983047 NKP983047:NLH983047 NUL983047:NVD983047 OEH983047:OEZ983047 OOD983047:OOV983047 OXZ983047:OYR983047 PHV983047:PIN983047 PRR983047:PSJ983047 QBN983047:QCF983047 QLJ983047:QMB983047 QVF983047:QVX983047 RFB983047:RFT983047 ROX983047:RPP983047 RYT983047:RZL983047 SIP983047:SJH983047 SSL983047:STD983047 TCH983047:TCZ983047 TMD983047:TMV983047 TVZ983047:TWR983047 UFV983047:UGN983047 UPR983047:UQJ983047 UZN983047:VAF983047 VJJ983047:VKB983047 VTF983047:VTX983047 WDB983047:WDT983047 WMX983047:WNP983047">
      <formula1>$BJ$22:$BJ$85</formula1>
    </dataValidation>
  </dataValidations>
  <pageMargins left="0.7" right="0.7" top="0.75" bottom="0.75" header="0.3" footer="0.3"/>
  <pageSetup paperSize="9" scale="55" orientation="landscape" r:id="rId1"/>
  <colBreaks count="1" manualBreakCount="1">
    <brk id="61" max="1048575" man="1"/>
  </col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1EB600B5-8D2E-4E59-8FAA-02287B177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AB546AF-52DD-4311-A65B-00DB076C674C}">
  <ds:schemaRefs>
    <ds:schemaRef ds:uri="http://schemas.microsoft.com/sharepoint/v3/contenttype/forms"/>
  </ds:schemaRefs>
</ds:datastoreItem>
</file>

<file path=customXml/itemProps3.xml><?xml version="1.0" encoding="utf-8"?>
<ds:datastoreItem xmlns:ds="http://schemas.openxmlformats.org/officeDocument/2006/customXml" ds:itemID="{BE992C56-1D5F-4626-B2D2-D09FB17484E4}">
  <ds:schemaRefs>
    <ds:schemaRef ds:uri="8B97BE19-CDDD-400E-817A-CFDD13F7EC12"/>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2006/metadata/properties"/>
    <ds:schemaRef ds:uri="49fb379b-7ad3-48d4-869f-1cfaa6257ad4"/>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22</vt:i4>
      </vt:variant>
    </vt:vector>
  </HeadingPairs>
  <TitlesOfParts>
    <vt:vector size="46" baseType="lpstr">
      <vt:lpstr>加算を算定するにあたって</vt:lpstr>
      <vt:lpstr>提出書類一覧</vt:lpstr>
      <vt:lpstr>届出書</vt:lpstr>
      <vt:lpstr>勤務形態一覧表</vt:lpstr>
      <vt:lpstr>勤務体制一覧（留意事項）</vt:lpstr>
      <vt:lpstr>児童発達支援</vt:lpstr>
      <vt:lpstr>医療型児童発達支援</vt:lpstr>
      <vt:lpstr>放課後等デイサービス</vt:lpstr>
      <vt:lpstr>保育所等訪問支援</vt:lpstr>
      <vt:lpstr>居宅訪問型児童発達支援</vt:lpstr>
      <vt:lpstr>報酬算定区分【児童発達支援】</vt:lpstr>
      <vt:lpstr>報酬算定区分【放課後等デイサービス】</vt:lpstr>
      <vt:lpstr>報酬算定区分（新規・児発・放デイ共通）_別添</vt:lpstr>
      <vt:lpstr>児童指導員等加配加算・専門的支援加算（重度）</vt:lpstr>
      <vt:lpstr>看護職員加配加算（重度）</vt:lpstr>
      <vt:lpstr>福祉専門職員配置等加算</vt:lpstr>
      <vt:lpstr>栄養</vt:lpstr>
      <vt:lpstr>特別支援加算</vt:lpstr>
      <vt:lpstr>強度行動障害児特別支援加算</vt:lpstr>
      <vt:lpstr>送迎加算</vt:lpstr>
      <vt:lpstr>延長</vt:lpstr>
      <vt:lpstr>保育職員加配加算</vt:lpstr>
      <vt:lpstr>訪問支援員特別加算</vt:lpstr>
      <vt:lpstr>市町村名</vt:lpstr>
      <vt:lpstr>医療型児童発達支援!Print_Area</vt:lpstr>
      <vt:lpstr>栄養!Print_Area</vt:lpstr>
      <vt:lpstr>延長!Print_Area</vt:lpstr>
      <vt:lpstr>'看護職員加配加算（重度）'!Print_Area</vt:lpstr>
      <vt:lpstr>居宅訪問型児童発達支援!Print_Area</vt:lpstr>
      <vt:lpstr>強度行動障害児特別支援加算!Print_Area</vt:lpstr>
      <vt:lpstr>勤務形態一覧表!Print_Area</vt:lpstr>
      <vt:lpstr>'勤務体制一覧（留意事項）'!Print_Area</vt:lpstr>
      <vt:lpstr>'児童指導員等加配加算・専門的支援加算（重度）'!Print_Area</vt:lpstr>
      <vt:lpstr>児童発達支援!Print_Area</vt:lpstr>
      <vt:lpstr>送迎加算!Print_Area</vt:lpstr>
      <vt:lpstr>提出書類一覧!Print_Area</vt:lpstr>
      <vt:lpstr>特別支援加算!Print_Area</vt:lpstr>
      <vt:lpstr>届出書!Print_Area</vt:lpstr>
      <vt:lpstr>福祉専門職員配置等加算!Print_Area</vt:lpstr>
      <vt:lpstr>保育所等訪問支援!Print_Area</vt:lpstr>
      <vt:lpstr>保育職員加配加算!Print_Area</vt:lpstr>
      <vt:lpstr>'報酬算定区分（新規・児発・放デイ共通）_別添'!Print_Area</vt:lpstr>
      <vt:lpstr>報酬算定区分【児童発達支援】!Print_Area</vt:lpstr>
      <vt:lpstr>報酬算定区分【放課後等デイサービス】!Print_Area</vt:lpstr>
      <vt:lpstr>放課後等デイサービス!Print_Area</vt:lpstr>
      <vt:lpstr>訪問支援員特別加算!Print_Area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2022-08-03T02:28:59Z</cp:lastPrinted>
  <dcterms:modified xsi:type="dcterms:W3CDTF">2022-08-03T02:32:15Z</dcterms:modified>
</cp:coreProperties>
</file>