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8075" windowHeight="11010" activeTab="0"/>
  </bookViews>
  <sheets>
    <sheet name="030" sheetId="1" r:id="rId1"/>
    <sheet name="031" sheetId="2" r:id="rId2"/>
    <sheet name="032" sheetId="3" r:id="rId3"/>
    <sheet name="033" sheetId="4" r:id="rId4"/>
    <sheet name="034" sheetId="5" r:id="rId5"/>
  </sheets>
  <definedNames>
    <definedName name="_xlnm.Print_Titles" localSheetId="0">'030'!$B:$C,'030'!$2:$7</definedName>
  </definedNames>
  <calcPr fullCalcOnLoad="1"/>
</workbook>
</file>

<file path=xl/sharedStrings.xml><?xml version="1.0" encoding="utf-8"?>
<sst xmlns="http://schemas.openxmlformats.org/spreadsheetml/2006/main" count="245" uniqueCount="89">
  <si>
    <r>
      <t xml:space="preserve">年齢
</t>
    </r>
    <r>
      <rPr>
        <sz val="10"/>
        <rFont val="ＭＳ 明朝"/>
        <family val="1"/>
      </rPr>
      <t>職業訓練・自己啓発の有無
職業訓練・自己啓発の内容</t>
    </r>
  </si>
  <si>
    <t>総　　　数</t>
  </si>
  <si>
    <r>
      <t>15</t>
    </r>
    <r>
      <rPr>
        <sz val="10"/>
        <rFont val="ＭＳ 明朝"/>
        <family val="1"/>
      </rPr>
      <t xml:space="preserve"> ～ </t>
    </r>
    <r>
      <rPr>
        <sz val="10"/>
        <rFont val="ＭＳ 明朝"/>
        <family val="1"/>
      </rPr>
      <t>24</t>
    </r>
    <r>
      <rPr>
        <sz val="10"/>
        <rFont val="ＭＳ 明朝"/>
        <family val="1"/>
      </rPr>
      <t xml:space="preserve"> 歳</t>
    </r>
  </si>
  <si>
    <r>
      <t>25</t>
    </r>
    <r>
      <rPr>
        <sz val="10"/>
        <rFont val="ＭＳ 明朝"/>
        <family val="1"/>
      </rPr>
      <t xml:space="preserve"> ～ 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4 歳</t>
    </r>
  </si>
  <si>
    <r>
      <t>35</t>
    </r>
    <r>
      <rPr>
        <sz val="10"/>
        <rFont val="ＭＳ 明朝"/>
        <family val="1"/>
      </rPr>
      <t xml:space="preserve"> ～ </t>
    </r>
    <r>
      <rPr>
        <sz val="10"/>
        <rFont val="ＭＳ 明朝"/>
        <family val="1"/>
      </rPr>
      <t>44</t>
    </r>
    <r>
      <rPr>
        <sz val="10"/>
        <rFont val="ＭＳ 明朝"/>
        <family val="1"/>
      </rPr>
      <t xml:space="preserve"> 歳</t>
    </r>
  </si>
  <si>
    <r>
      <t>45</t>
    </r>
    <r>
      <rPr>
        <sz val="10"/>
        <rFont val="ＭＳ 明朝"/>
        <family val="1"/>
      </rPr>
      <t xml:space="preserve"> ～ 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4 歳</t>
    </r>
  </si>
  <si>
    <r>
      <t>55</t>
    </r>
    <r>
      <rPr>
        <sz val="10"/>
        <rFont val="ＭＳ 明朝"/>
        <family val="1"/>
      </rPr>
      <t xml:space="preserve"> ～ </t>
    </r>
    <r>
      <rPr>
        <sz val="10"/>
        <rFont val="ＭＳ 明朝"/>
        <family val="1"/>
      </rPr>
      <t>64</t>
    </r>
    <r>
      <rPr>
        <sz val="10"/>
        <rFont val="ＭＳ 明朝"/>
        <family val="1"/>
      </rPr>
      <t xml:space="preserve"> 歳</t>
    </r>
  </si>
  <si>
    <r>
      <t>65</t>
    </r>
    <r>
      <rPr>
        <sz val="10"/>
        <rFont val="ＭＳ 明朝"/>
        <family val="1"/>
      </rPr>
      <t xml:space="preserve"> 歳 以 上</t>
    </r>
  </si>
  <si>
    <t>総数</t>
  </si>
  <si>
    <r>
      <t>職業</t>
    </r>
    <r>
      <rPr>
        <sz val="10"/>
        <rFont val="ＭＳ 明朝"/>
        <family val="1"/>
      </rPr>
      <t>訓練・自己啓発をした</t>
    </r>
  </si>
  <si>
    <t>職業訓練・
自己啓発を
しなかった</t>
  </si>
  <si>
    <t>勤め先が
実施した
もの</t>
  </si>
  <si>
    <t>自発的に
行ったもの</t>
  </si>
  <si>
    <t>うち
自学・自習</t>
  </si>
  <si>
    <t>うち
公的助成を
受けたもの</t>
  </si>
  <si>
    <t>-</t>
  </si>
  <si>
    <t>第 30 表</t>
  </si>
  <si>
    <t>　　川口市</t>
  </si>
  <si>
    <t>　　総数</t>
  </si>
  <si>
    <t>　　男</t>
  </si>
  <si>
    <t>　　女</t>
  </si>
  <si>
    <t>男女，年齢，職業訓練・自己啓発の有無，職業訓練・自己啓発の内容別15歳以上人口</t>
  </si>
  <si>
    <t>職業訓練・自己啓発の有無
職業訓練・自己啓発の内容</t>
  </si>
  <si>
    <t>総数</t>
  </si>
  <si>
    <t>職　業　訓　練　・　自　己　啓　発　を　し　た</t>
  </si>
  <si>
    <t>職業訓練・
自己啓発を
しなかった</t>
  </si>
  <si>
    <t>勤 め 先 が 実 施 し た も の</t>
  </si>
  <si>
    <t>自 発 的 に 行 っ た も の</t>
  </si>
  <si>
    <t>うち公的助成を受けたもの</t>
  </si>
  <si>
    <t>勤め先での
研修</t>
  </si>
  <si>
    <t>大学・
大学院の
講座の受講</t>
  </si>
  <si>
    <t>専修学校・
各種学校の
講座の受講</t>
  </si>
  <si>
    <t>公共職業
能力開発
施設の講座
の受講</t>
  </si>
  <si>
    <t>講習会・
セミナーの
傍聴</t>
  </si>
  <si>
    <t>勉強会・
研修会への
参加</t>
  </si>
  <si>
    <t>通信教育の
受講</t>
  </si>
  <si>
    <t>その他</t>
  </si>
  <si>
    <t>自学・自習</t>
  </si>
  <si>
    <t>総数</t>
  </si>
  <si>
    <t>第 31 表</t>
  </si>
  <si>
    <t>男女，職業訓練・自己啓発の有無，職業訓練・自己啓発の内容別有業者数</t>
  </si>
  <si>
    <t>職業訓練・自己啓発の有無
従業上の地位・雇用形態</t>
  </si>
  <si>
    <t>総　　　　　数</t>
  </si>
  <si>
    <r>
      <t>う ち</t>
    </r>
    <r>
      <rPr>
        <sz val="10"/>
        <rFont val="ＭＳ 明朝"/>
        <family val="1"/>
      </rPr>
      <t xml:space="preserve"> 職 業 訓 練 ・ 自 己 啓 発 を し た</t>
    </r>
  </si>
  <si>
    <t>総数</t>
  </si>
  <si>
    <t>自営業主</t>
  </si>
  <si>
    <t>家族従業者</t>
  </si>
  <si>
    <t>雇　用　者</t>
  </si>
  <si>
    <t>会社などの
役員</t>
  </si>
  <si>
    <t>会社などの役員を除く雇用者</t>
  </si>
  <si>
    <t>総数</t>
  </si>
  <si>
    <t>正規の職員
・従業員</t>
  </si>
  <si>
    <t>非正規の職員・従業員</t>
  </si>
  <si>
    <t>パート</t>
  </si>
  <si>
    <t>アルバイト</t>
  </si>
  <si>
    <t>労働者
派遣事業所
の派遣社員</t>
  </si>
  <si>
    <t>契約社員</t>
  </si>
  <si>
    <t>嘱託</t>
  </si>
  <si>
    <t>その他</t>
  </si>
  <si>
    <t>第 32 表</t>
  </si>
  <si>
    <t>男女，職業訓練・自己啓発の有無，従業上の地位・雇用形態別有業者数</t>
  </si>
  <si>
    <r>
      <t>職業訓練・自己啓発の有無</t>
    </r>
    <r>
      <rPr>
        <sz val="10"/>
        <rFont val="ＭＳ 明朝"/>
        <family val="1"/>
      </rPr>
      <t xml:space="preserve">
就業希望の有無
求職活動の有無</t>
    </r>
  </si>
  <si>
    <t>うち職業訓練・自己啓発をした</t>
  </si>
  <si>
    <r>
      <t>非就</t>
    </r>
    <r>
      <rPr>
        <sz val="10"/>
        <rFont val="ＭＳ 明朝"/>
        <family val="1"/>
      </rPr>
      <t>業
希望者</t>
    </r>
  </si>
  <si>
    <t>求職者</t>
  </si>
  <si>
    <t>非求職者</t>
  </si>
  <si>
    <t>第 33 表</t>
  </si>
  <si>
    <t>男女，職業訓練・自己啓発の有無，就業希望の有無，求職活動の有無別無業者数</t>
  </si>
  <si>
    <t>職業訓練・自己啓発の有無
前職の離職理由</t>
  </si>
  <si>
    <t>総　　　　　　数</t>
  </si>
  <si>
    <r>
      <t>う ち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職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訓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・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自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己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啓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発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を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し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た</t>
    </r>
  </si>
  <si>
    <r>
      <t>会社倒産
・事業所
閉鎖</t>
    </r>
    <r>
      <rPr>
        <sz val="10"/>
        <rFont val="ＭＳ 明朝"/>
        <family val="1"/>
      </rPr>
      <t>のため</t>
    </r>
  </si>
  <si>
    <r>
      <t>人員整理・
勧</t>
    </r>
    <r>
      <rPr>
        <sz val="10"/>
        <rFont val="ＭＳ 明朝"/>
        <family val="1"/>
      </rPr>
      <t>奨退職の
ため</t>
    </r>
  </si>
  <si>
    <t>事業不振
や先行き
不安のため</t>
  </si>
  <si>
    <t>定年のため</t>
  </si>
  <si>
    <t>雇用契約
の満了の
ため</t>
  </si>
  <si>
    <t>収入が
少なかった
ため</t>
  </si>
  <si>
    <r>
      <t>労働
条件</t>
    </r>
    <r>
      <rPr>
        <sz val="10"/>
        <rFont val="ＭＳ 明朝"/>
        <family val="1"/>
      </rPr>
      <t>が
悪かった
ため</t>
    </r>
  </si>
  <si>
    <t>結婚のため</t>
  </si>
  <si>
    <t>出産・
育児のため</t>
  </si>
  <si>
    <t>介護・
看護のため</t>
  </si>
  <si>
    <t>病気・
高齢のため</t>
  </si>
  <si>
    <r>
      <t>自分</t>
    </r>
    <r>
      <rPr>
        <sz val="10"/>
        <rFont val="ＭＳ 明朝"/>
        <family val="1"/>
      </rPr>
      <t>に
向かない
仕事
だった</t>
    </r>
  </si>
  <si>
    <r>
      <t>一時的に
つい</t>
    </r>
    <r>
      <rPr>
        <sz val="10"/>
        <rFont val="ＭＳ 明朝"/>
        <family val="1"/>
      </rPr>
      <t>た
仕事
だから</t>
    </r>
  </si>
  <si>
    <t>家族の転職
・転勤又は
事業所の
移転のため</t>
  </si>
  <si>
    <t>その他</t>
  </si>
  <si>
    <t>男女，職業訓練・自己啓発の有無，前職の離職理由別就業希望者数（昭和58年以降に前職を辞めた無業者）</t>
  </si>
  <si>
    <t>第 34 表</t>
  </si>
  <si>
    <t>就業希望者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</si>
</sst>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#,###,##0;&quot;-&quot;#,###,##0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4"/>
      <color indexed="8"/>
      <name val="ＭＳ 明朝"/>
      <family val="1"/>
    </font>
    <font>
      <sz val="10"/>
      <name val="Times New Roman"/>
      <family val="1"/>
    </font>
    <font>
      <sz val="9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1"/>
      <color theme="1"/>
      <name val="Calibri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8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Continuous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distributed" vertical="top"/>
    </xf>
    <xf numFmtId="0" fontId="0" fillId="0" borderId="14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76" fontId="0" fillId="0" borderId="0" xfId="0" applyNumberFormat="1" applyFont="1" applyFill="1" applyAlignment="1" quotePrefix="1">
      <alignment horizontal="right"/>
    </xf>
    <xf numFmtId="177" fontId="0" fillId="0" borderId="0" xfId="0" applyNumberFormat="1" applyFont="1" applyFill="1" applyAlignment="1" quotePrefix="1">
      <alignment horizontal="right"/>
    </xf>
    <xf numFmtId="177" fontId="0" fillId="0" borderId="0" xfId="0" applyNumberFormat="1" applyFont="1" applyFill="1" applyBorder="1" applyAlignment="1" quotePrefix="1">
      <alignment horizontal="right"/>
    </xf>
    <xf numFmtId="0" fontId="0" fillId="0" borderId="18" xfId="0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Alignment="1">
      <alignment vertical="top"/>
    </xf>
    <xf numFmtId="0" fontId="9" fillId="0" borderId="0" xfId="0" applyFont="1" applyAlignment="1">
      <alignment/>
    </xf>
    <xf numFmtId="177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49" fontId="0" fillId="0" borderId="19" xfId="0" applyNumberFormat="1" applyFill="1" applyBorder="1" applyAlignment="1">
      <alignment horizontal="center"/>
    </xf>
    <xf numFmtId="49" fontId="0" fillId="0" borderId="20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 quotePrefix="1">
      <alignment horizontal="right"/>
    </xf>
    <xf numFmtId="0" fontId="0" fillId="0" borderId="20" xfId="0" applyFont="1" applyFill="1" applyBorder="1" applyAlignment="1">
      <alignment vertical="center"/>
    </xf>
    <xf numFmtId="0" fontId="0" fillId="0" borderId="13" xfId="0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9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10" fillId="0" borderId="0" xfId="64" applyFont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8" xfId="0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ill="1" applyBorder="1" applyAlignment="1">
      <alignment vertical="top"/>
    </xf>
    <xf numFmtId="0" fontId="0" fillId="0" borderId="19" xfId="0" applyFill="1" applyBorder="1" applyAlignment="1">
      <alignment horizontal="distributed" vertical="top"/>
    </xf>
    <xf numFmtId="0" fontId="0" fillId="0" borderId="0" xfId="0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64" applyFont="1" applyAlignment="1">
      <alignment vertical="center"/>
      <protection/>
    </xf>
    <xf numFmtId="0" fontId="0" fillId="0" borderId="11" xfId="0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vertical="center"/>
    </xf>
    <xf numFmtId="49" fontId="0" fillId="0" borderId="0" xfId="63" applyNumberFormat="1" applyFont="1" applyFill="1" applyAlignment="1">
      <alignment vertical="center"/>
      <protection/>
    </xf>
    <xf numFmtId="49" fontId="0" fillId="0" borderId="0" xfId="63" applyNumberFormat="1" applyFont="1" applyFill="1" applyAlignment="1">
      <alignment vertical="center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distributed" vertical="top" wrapText="1"/>
    </xf>
    <xf numFmtId="0" fontId="0" fillId="0" borderId="13" xfId="0" applyFont="1" applyFill="1" applyBorder="1" applyAlignment="1">
      <alignment horizontal="distributed" vertical="top" wrapText="1"/>
    </xf>
    <xf numFmtId="0" fontId="0" fillId="0" borderId="10" xfId="0" applyFill="1" applyBorder="1" applyAlignment="1">
      <alignment horizontal="distributed" vertical="top" wrapText="1"/>
    </xf>
    <xf numFmtId="0" fontId="0" fillId="0" borderId="12" xfId="0" applyFont="1" applyFill="1" applyBorder="1" applyAlignment="1">
      <alignment horizontal="distributed" vertical="top" wrapText="1"/>
    </xf>
    <xf numFmtId="0" fontId="0" fillId="0" borderId="11" xfId="0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horizontal="right" vertical="top" wrapText="1"/>
    </xf>
    <xf numFmtId="0" fontId="0" fillId="0" borderId="12" xfId="0" applyFill="1" applyBorder="1" applyAlignment="1">
      <alignment horizontal="right" vertical="top" wrapText="1"/>
    </xf>
    <xf numFmtId="0" fontId="0" fillId="0" borderId="19" xfId="0" applyFill="1" applyBorder="1" applyAlignment="1">
      <alignment horizontal="right" vertical="top" wrapText="1"/>
    </xf>
    <xf numFmtId="0" fontId="0" fillId="0" borderId="13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distributed" vertical="top" wrapText="1"/>
    </xf>
    <xf numFmtId="0" fontId="0" fillId="0" borderId="11" xfId="0" applyFill="1" applyBorder="1" applyAlignment="1">
      <alignment horizontal="right" vertical="top" wrapText="1"/>
    </xf>
    <xf numFmtId="0" fontId="0" fillId="0" borderId="12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0" fillId="0" borderId="19" xfId="0" applyFill="1" applyBorder="1" applyAlignment="1">
      <alignment horizontal="right" vertical="top"/>
    </xf>
    <xf numFmtId="0" fontId="0" fillId="0" borderId="12" xfId="0" applyFill="1" applyBorder="1" applyAlignment="1">
      <alignment/>
    </xf>
    <xf numFmtId="0" fontId="0" fillId="0" borderId="18" xfId="0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distributed" vertical="top" wrapText="1"/>
    </xf>
    <xf numFmtId="0" fontId="0" fillId="0" borderId="22" xfId="0" applyFont="1" applyFill="1" applyBorder="1" applyAlignment="1">
      <alignment horizontal="distributed" vertical="top"/>
    </xf>
    <xf numFmtId="0" fontId="0" fillId="0" borderId="23" xfId="0" applyFont="1" applyFill="1" applyBorder="1" applyAlignment="1">
      <alignment horizontal="distributed" vertical="top" wrapText="1"/>
    </xf>
    <xf numFmtId="0" fontId="0" fillId="0" borderId="24" xfId="0" applyFont="1" applyFill="1" applyBorder="1" applyAlignment="1">
      <alignment horizontal="distributed" vertical="top" wrapText="1"/>
    </xf>
    <xf numFmtId="0" fontId="0" fillId="0" borderId="23" xfId="0" applyFont="1" applyFill="1" applyBorder="1" applyAlignment="1">
      <alignment horizontal="distributed" vertical="top"/>
    </xf>
    <xf numFmtId="0" fontId="0" fillId="0" borderId="20" xfId="0" applyFont="1" applyFill="1" applyBorder="1" applyAlignment="1">
      <alignment horizontal="distributed" vertical="top" wrapText="1"/>
    </xf>
    <xf numFmtId="0" fontId="0" fillId="0" borderId="16" xfId="0" applyFont="1" applyFill="1" applyBorder="1" applyAlignment="1">
      <alignment horizontal="distributed" vertical="top" wrapText="1"/>
    </xf>
    <xf numFmtId="0" fontId="0" fillId="0" borderId="20" xfId="0" applyFont="1" applyFill="1" applyBorder="1" applyAlignment="1">
      <alignment horizontal="distributed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18" xfId="0" applyFill="1" applyBorder="1" applyAlignment="1">
      <alignment horizontal="right" vertical="top" wrapText="1"/>
    </xf>
    <xf numFmtId="0" fontId="0" fillId="0" borderId="20" xfId="0" applyFill="1" applyBorder="1" applyAlignment="1">
      <alignment horizontal="right" vertical="top" wrapText="1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distributed" vertical="top"/>
    </xf>
    <xf numFmtId="0" fontId="0" fillId="0" borderId="24" xfId="0" applyFill="1" applyBorder="1" applyAlignment="1">
      <alignment horizontal="distributed" vertical="top" wrapText="1"/>
    </xf>
    <xf numFmtId="0" fontId="0" fillId="0" borderId="16" xfId="0" applyFill="1" applyBorder="1" applyAlignment="1">
      <alignment horizontal="distributed" vertical="top" wrapText="1"/>
    </xf>
    <xf numFmtId="0" fontId="0" fillId="0" borderId="21" xfId="0" applyFill="1" applyBorder="1" applyAlignment="1">
      <alignment horizontal="distributed" vertical="top"/>
    </xf>
    <xf numFmtId="0" fontId="0" fillId="0" borderId="24" xfId="0" applyFill="1" applyBorder="1" applyAlignment="1">
      <alignment horizontal="distributed" vertical="top"/>
    </xf>
    <xf numFmtId="0" fontId="0" fillId="0" borderId="0" xfId="62" applyFont="1" applyFill="1" applyBorder="1" applyAlignment="1">
      <alignment horizontal="centerContinuous" vertical="center"/>
      <protection/>
    </xf>
    <xf numFmtId="0" fontId="0" fillId="0" borderId="23" xfId="0" applyFill="1" applyBorder="1" applyAlignment="1">
      <alignment vertical="top"/>
    </xf>
    <xf numFmtId="0" fontId="0" fillId="0" borderId="18" xfId="0" applyFill="1" applyBorder="1" applyAlignment="1">
      <alignment horizontal="right" vertical="top"/>
    </xf>
    <xf numFmtId="0" fontId="0" fillId="0" borderId="20" xfId="0" applyFill="1" applyBorder="1" applyAlignment="1">
      <alignment horizontal="right" vertical="top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18" xfId="0" applyFill="1" applyBorder="1" applyAlignment="1">
      <alignment/>
    </xf>
    <xf numFmtId="0" fontId="0" fillId="0" borderId="20" xfId="0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9年就調全国編A008" xfId="62"/>
    <cellStyle name="標準_Sheet1" xfId="63"/>
    <cellStyle name="標準_Sheet1_19年就調一覧A028-1" xfId="64"/>
    <cellStyle name="Followed Hyperlink" xfId="65"/>
    <cellStyle name="良い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6"/>
  <sheetViews>
    <sheetView tabSelected="1" zoomScaleSheetLayoutView="50" zoomScalePageLayoutView="0" workbookViewId="0" topLeftCell="A1">
      <pane xSplit="3" ySplit="7" topLeftCell="D8" activePane="bottomRight" state="frozen"/>
      <selection pane="topLeft" activeCell="BF10" sqref="BF10:BF11"/>
      <selection pane="topRight" activeCell="BF10" sqref="BF10:BF11"/>
      <selection pane="bottomLeft" activeCell="BF10" sqref="BF10:BF11"/>
      <selection pane="bottomRight" activeCell="A1" sqref="A1"/>
    </sheetView>
  </sheetViews>
  <sheetFormatPr defaultColWidth="9.00390625" defaultRowHeight="12" customHeight="1"/>
  <cols>
    <col min="1" max="1" width="1.75390625" style="33" customWidth="1"/>
    <col min="2" max="2" width="30.75390625" style="34" customWidth="1"/>
    <col min="3" max="3" width="4.75390625" style="34" customWidth="1"/>
    <col min="4" max="4" width="11.75390625" style="34" customWidth="1"/>
    <col min="5" max="52" width="10.75390625" style="34" customWidth="1"/>
    <col min="53" max="16384" width="9.125" style="34" customWidth="1"/>
  </cols>
  <sheetData>
    <row r="1" spans="1:52" s="2" customFormat="1" ht="11.25" customHeight="1">
      <c r="A1" s="4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1:52" s="6" customFormat="1" ht="24" customHeight="1">
      <c r="A2" s="4"/>
      <c r="B2" s="3" t="s">
        <v>16</v>
      </c>
      <c r="C2" s="4"/>
      <c r="D2" s="5" t="s">
        <v>21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s="2" customFormat="1" ht="12" customHeight="1">
      <c r="A3" s="4"/>
      <c r="B3" s="7"/>
      <c r="C3" s="4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</row>
    <row r="4" spans="1:52" s="2" customFormat="1" ht="15" customHeight="1">
      <c r="A4" s="36"/>
      <c r="B4" s="95" t="s">
        <v>0</v>
      </c>
      <c r="C4" s="96"/>
      <c r="D4" s="9" t="s">
        <v>1</v>
      </c>
      <c r="E4" s="10"/>
      <c r="F4" s="10"/>
      <c r="G4" s="10"/>
      <c r="H4" s="11"/>
      <c r="I4" s="11"/>
      <c r="J4" s="12"/>
      <c r="K4" s="13" t="s">
        <v>2</v>
      </c>
      <c r="L4" s="14"/>
      <c r="M4" s="14"/>
      <c r="N4" s="14"/>
      <c r="O4" s="11"/>
      <c r="P4" s="11"/>
      <c r="Q4" s="12"/>
      <c r="R4" s="13" t="s">
        <v>3</v>
      </c>
      <c r="S4" s="14"/>
      <c r="T4" s="14"/>
      <c r="U4" s="14"/>
      <c r="V4" s="11"/>
      <c r="W4" s="11"/>
      <c r="X4" s="12"/>
      <c r="Y4" s="13" t="s">
        <v>4</v>
      </c>
      <c r="Z4" s="14"/>
      <c r="AA4" s="14"/>
      <c r="AB4" s="14"/>
      <c r="AC4" s="11"/>
      <c r="AD4" s="11"/>
      <c r="AE4" s="12"/>
      <c r="AF4" s="13" t="s">
        <v>5</v>
      </c>
      <c r="AG4" s="14"/>
      <c r="AH4" s="14"/>
      <c r="AI4" s="14"/>
      <c r="AJ4" s="11"/>
      <c r="AK4" s="11"/>
      <c r="AL4" s="12"/>
      <c r="AM4" s="13" t="s">
        <v>6</v>
      </c>
      <c r="AN4" s="14"/>
      <c r="AO4" s="14"/>
      <c r="AP4" s="14"/>
      <c r="AQ4" s="11"/>
      <c r="AR4" s="11"/>
      <c r="AS4" s="12"/>
      <c r="AT4" s="13" t="s">
        <v>7</v>
      </c>
      <c r="AU4" s="14"/>
      <c r="AV4" s="14"/>
      <c r="AW4" s="14"/>
      <c r="AX4" s="11"/>
      <c r="AY4" s="11"/>
      <c r="AZ4" s="12"/>
    </row>
    <row r="5" spans="1:52" s="2" customFormat="1" ht="15" customHeight="1">
      <c r="A5" s="36"/>
      <c r="B5" s="97"/>
      <c r="C5" s="98"/>
      <c r="D5" s="15" t="s">
        <v>8</v>
      </c>
      <c r="E5" s="16" t="s">
        <v>9</v>
      </c>
      <c r="F5" s="17"/>
      <c r="G5" s="17"/>
      <c r="H5" s="14"/>
      <c r="I5" s="37"/>
      <c r="J5" s="90" t="s">
        <v>10</v>
      </c>
      <c r="K5" s="15" t="s">
        <v>8</v>
      </c>
      <c r="L5" s="16" t="s">
        <v>9</v>
      </c>
      <c r="M5" s="17"/>
      <c r="N5" s="17"/>
      <c r="O5" s="14"/>
      <c r="P5" s="37"/>
      <c r="Q5" s="90" t="s">
        <v>10</v>
      </c>
      <c r="R5" s="15" t="s">
        <v>8</v>
      </c>
      <c r="S5" s="16" t="s">
        <v>9</v>
      </c>
      <c r="T5" s="17"/>
      <c r="U5" s="17"/>
      <c r="V5" s="14"/>
      <c r="W5" s="37"/>
      <c r="X5" s="90" t="s">
        <v>10</v>
      </c>
      <c r="Y5" s="18" t="s">
        <v>8</v>
      </c>
      <c r="Z5" s="16" t="s">
        <v>9</v>
      </c>
      <c r="AA5" s="17"/>
      <c r="AB5" s="17"/>
      <c r="AC5" s="14"/>
      <c r="AD5" s="37"/>
      <c r="AE5" s="90" t="s">
        <v>10</v>
      </c>
      <c r="AF5" s="15" t="s">
        <v>8</v>
      </c>
      <c r="AG5" s="16" t="s">
        <v>9</v>
      </c>
      <c r="AH5" s="17"/>
      <c r="AI5" s="17"/>
      <c r="AJ5" s="14"/>
      <c r="AK5" s="38"/>
      <c r="AL5" s="90" t="s">
        <v>10</v>
      </c>
      <c r="AM5" s="15" t="s">
        <v>8</v>
      </c>
      <c r="AN5" s="16" t="s">
        <v>9</v>
      </c>
      <c r="AO5" s="17"/>
      <c r="AP5" s="17"/>
      <c r="AQ5" s="14"/>
      <c r="AR5" s="37"/>
      <c r="AS5" s="90" t="s">
        <v>10</v>
      </c>
      <c r="AT5" s="15" t="s">
        <v>8</v>
      </c>
      <c r="AU5" s="16" t="s">
        <v>9</v>
      </c>
      <c r="AV5" s="19"/>
      <c r="AW5" s="17"/>
      <c r="AX5" s="14"/>
      <c r="AY5" s="37"/>
      <c r="AZ5" s="90" t="s">
        <v>10</v>
      </c>
    </row>
    <row r="6" spans="1:52" s="2" customFormat="1" ht="15" customHeight="1">
      <c r="A6" s="36"/>
      <c r="B6" s="97"/>
      <c r="C6" s="98"/>
      <c r="D6" s="20"/>
      <c r="E6" s="21" t="s">
        <v>8</v>
      </c>
      <c r="F6" s="92" t="s">
        <v>11</v>
      </c>
      <c r="G6" s="93" t="s">
        <v>12</v>
      </c>
      <c r="H6" s="22"/>
      <c r="I6" s="23"/>
      <c r="J6" s="91"/>
      <c r="K6" s="20"/>
      <c r="L6" s="21" t="s">
        <v>8</v>
      </c>
      <c r="M6" s="92" t="s">
        <v>11</v>
      </c>
      <c r="N6" s="93" t="s">
        <v>12</v>
      </c>
      <c r="O6" s="22"/>
      <c r="P6" s="23"/>
      <c r="Q6" s="91"/>
      <c r="R6" s="20"/>
      <c r="S6" s="21" t="s">
        <v>8</v>
      </c>
      <c r="T6" s="92" t="s">
        <v>11</v>
      </c>
      <c r="U6" s="93" t="s">
        <v>12</v>
      </c>
      <c r="V6" s="22"/>
      <c r="W6" s="23"/>
      <c r="X6" s="91"/>
      <c r="Y6" s="24"/>
      <c r="Z6" s="21" t="s">
        <v>8</v>
      </c>
      <c r="AA6" s="92" t="s">
        <v>11</v>
      </c>
      <c r="AB6" s="93" t="s">
        <v>12</v>
      </c>
      <c r="AC6" s="22"/>
      <c r="AD6" s="23"/>
      <c r="AE6" s="91"/>
      <c r="AF6" s="20"/>
      <c r="AG6" s="21" t="s">
        <v>8</v>
      </c>
      <c r="AH6" s="92" t="s">
        <v>11</v>
      </c>
      <c r="AI6" s="93" t="s">
        <v>12</v>
      </c>
      <c r="AJ6" s="22"/>
      <c r="AK6" s="23"/>
      <c r="AL6" s="91"/>
      <c r="AM6" s="20"/>
      <c r="AN6" s="21" t="s">
        <v>8</v>
      </c>
      <c r="AO6" s="92" t="s">
        <v>11</v>
      </c>
      <c r="AP6" s="93" t="s">
        <v>12</v>
      </c>
      <c r="AQ6" s="22"/>
      <c r="AR6" s="23"/>
      <c r="AS6" s="91"/>
      <c r="AT6" s="20"/>
      <c r="AU6" s="21" t="s">
        <v>8</v>
      </c>
      <c r="AV6" s="94" t="s">
        <v>11</v>
      </c>
      <c r="AW6" s="93" t="s">
        <v>12</v>
      </c>
      <c r="AX6" s="22"/>
      <c r="AY6" s="23"/>
      <c r="AZ6" s="91"/>
    </row>
    <row r="7" spans="1:52" s="2" customFormat="1" ht="36" customHeight="1">
      <c r="A7" s="36"/>
      <c r="B7" s="108"/>
      <c r="C7" s="109"/>
      <c r="D7" s="110"/>
      <c r="E7" s="111"/>
      <c r="F7" s="112"/>
      <c r="G7" s="113"/>
      <c r="H7" s="114" t="s">
        <v>13</v>
      </c>
      <c r="I7" s="115" t="s">
        <v>14</v>
      </c>
      <c r="J7" s="112"/>
      <c r="K7" s="110"/>
      <c r="L7" s="111"/>
      <c r="M7" s="112"/>
      <c r="N7" s="116"/>
      <c r="O7" s="117" t="s">
        <v>13</v>
      </c>
      <c r="P7" s="115" t="s">
        <v>14</v>
      </c>
      <c r="Q7" s="112"/>
      <c r="R7" s="110"/>
      <c r="S7" s="111"/>
      <c r="T7" s="112"/>
      <c r="U7" s="113"/>
      <c r="V7" s="114" t="s">
        <v>13</v>
      </c>
      <c r="W7" s="115" t="s">
        <v>14</v>
      </c>
      <c r="X7" s="112"/>
      <c r="Y7" s="111"/>
      <c r="Z7" s="111"/>
      <c r="AA7" s="112"/>
      <c r="AB7" s="113"/>
      <c r="AC7" s="114" t="s">
        <v>13</v>
      </c>
      <c r="AD7" s="115" t="s">
        <v>14</v>
      </c>
      <c r="AE7" s="112"/>
      <c r="AF7" s="110"/>
      <c r="AG7" s="111"/>
      <c r="AH7" s="112"/>
      <c r="AI7" s="113"/>
      <c r="AJ7" s="114" t="s">
        <v>13</v>
      </c>
      <c r="AK7" s="118" t="s">
        <v>14</v>
      </c>
      <c r="AL7" s="112"/>
      <c r="AM7" s="110"/>
      <c r="AN7" s="111"/>
      <c r="AO7" s="112"/>
      <c r="AP7" s="113"/>
      <c r="AQ7" s="114" t="s">
        <v>13</v>
      </c>
      <c r="AR7" s="115" t="s">
        <v>14</v>
      </c>
      <c r="AS7" s="112"/>
      <c r="AT7" s="110"/>
      <c r="AU7" s="111"/>
      <c r="AV7" s="119"/>
      <c r="AW7" s="113"/>
      <c r="AX7" s="114" t="s">
        <v>13</v>
      </c>
      <c r="AY7" s="115" t="s">
        <v>14</v>
      </c>
      <c r="AZ7" s="112"/>
    </row>
    <row r="8" spans="1:52" s="25" customFormat="1" ht="12" customHeight="1">
      <c r="A8" s="36"/>
      <c r="B8" s="40"/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6"/>
    </row>
    <row r="9" spans="1:52" s="25" customFormat="1" ht="12" customHeight="1">
      <c r="A9" s="36"/>
      <c r="B9" s="43" t="s">
        <v>17</v>
      </c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6"/>
    </row>
    <row r="10" spans="1:52" s="25" customFormat="1" ht="12" customHeight="1">
      <c r="A10" s="36"/>
      <c r="B10" s="26"/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6"/>
    </row>
    <row r="11" spans="1:52" s="25" customFormat="1" ht="12" customHeight="1">
      <c r="A11" s="4"/>
      <c r="B11" s="43" t="s">
        <v>18</v>
      </c>
      <c r="C11" s="44"/>
      <c r="D11" s="27">
        <v>488900</v>
      </c>
      <c r="E11" s="28">
        <v>121400</v>
      </c>
      <c r="F11" s="28">
        <v>79000</v>
      </c>
      <c r="G11" s="28">
        <v>74700</v>
      </c>
      <c r="H11" s="28">
        <v>45500</v>
      </c>
      <c r="I11" s="28">
        <v>6000</v>
      </c>
      <c r="J11" s="28">
        <v>363500</v>
      </c>
      <c r="K11" s="29">
        <v>55000</v>
      </c>
      <c r="L11" s="28">
        <v>16700</v>
      </c>
      <c r="M11" s="28">
        <v>9200</v>
      </c>
      <c r="N11" s="28">
        <v>12300</v>
      </c>
      <c r="O11" s="28">
        <v>7100</v>
      </c>
      <c r="P11" s="28">
        <v>600</v>
      </c>
      <c r="Q11" s="28">
        <v>38300</v>
      </c>
      <c r="R11" s="28">
        <v>75100</v>
      </c>
      <c r="S11" s="28">
        <v>27300</v>
      </c>
      <c r="T11" s="28">
        <v>16300</v>
      </c>
      <c r="U11" s="28">
        <v>17500</v>
      </c>
      <c r="V11" s="28">
        <v>12600</v>
      </c>
      <c r="W11" s="28">
        <v>1000</v>
      </c>
      <c r="X11" s="28">
        <v>47200</v>
      </c>
      <c r="Y11" s="28">
        <v>99900</v>
      </c>
      <c r="Z11" s="29">
        <v>30100</v>
      </c>
      <c r="AA11" s="28">
        <v>21400</v>
      </c>
      <c r="AB11" s="28">
        <v>18000</v>
      </c>
      <c r="AC11" s="28">
        <v>11700</v>
      </c>
      <c r="AD11" s="28">
        <v>1500</v>
      </c>
      <c r="AE11" s="28">
        <v>68700</v>
      </c>
      <c r="AF11" s="28">
        <v>72700</v>
      </c>
      <c r="AG11" s="28">
        <v>27400</v>
      </c>
      <c r="AH11" s="28">
        <v>18400</v>
      </c>
      <c r="AI11" s="28">
        <v>15600</v>
      </c>
      <c r="AJ11" s="28">
        <v>7900</v>
      </c>
      <c r="AK11" s="28">
        <v>1000</v>
      </c>
      <c r="AL11" s="28">
        <v>44900</v>
      </c>
      <c r="AM11" s="28">
        <v>71200</v>
      </c>
      <c r="AN11" s="28">
        <v>13400</v>
      </c>
      <c r="AO11" s="28">
        <v>9500</v>
      </c>
      <c r="AP11" s="28">
        <v>7500</v>
      </c>
      <c r="AQ11" s="28">
        <v>4200</v>
      </c>
      <c r="AR11" s="28">
        <v>1800</v>
      </c>
      <c r="AS11" s="28">
        <v>57400</v>
      </c>
      <c r="AT11" s="28">
        <v>115000</v>
      </c>
      <c r="AU11" s="28">
        <v>6600</v>
      </c>
      <c r="AV11" s="28">
        <v>4300</v>
      </c>
      <c r="AW11" s="28">
        <v>3800</v>
      </c>
      <c r="AX11" s="28">
        <v>2100</v>
      </c>
      <c r="AY11" s="28">
        <v>200</v>
      </c>
      <c r="AZ11" s="47">
        <v>107000</v>
      </c>
    </row>
    <row r="12" spans="1:52" s="25" customFormat="1" ht="12" customHeight="1">
      <c r="A12" s="4"/>
      <c r="B12" s="43" t="s">
        <v>19</v>
      </c>
      <c r="C12" s="44"/>
      <c r="D12" s="27">
        <v>248400</v>
      </c>
      <c r="E12" s="28">
        <v>73100</v>
      </c>
      <c r="F12" s="28">
        <v>51900</v>
      </c>
      <c r="G12" s="28">
        <v>44100</v>
      </c>
      <c r="H12" s="28">
        <v>28800</v>
      </c>
      <c r="I12" s="28">
        <v>3400</v>
      </c>
      <c r="J12" s="28">
        <v>173600</v>
      </c>
      <c r="K12" s="29">
        <v>28500</v>
      </c>
      <c r="L12" s="28">
        <v>9600</v>
      </c>
      <c r="M12" s="28">
        <v>6100</v>
      </c>
      <c r="N12" s="28">
        <v>7200</v>
      </c>
      <c r="O12" s="28">
        <v>3700</v>
      </c>
      <c r="P12" s="28">
        <v>600</v>
      </c>
      <c r="Q12" s="28">
        <v>18900</v>
      </c>
      <c r="R12" s="28">
        <v>39400</v>
      </c>
      <c r="S12" s="28">
        <v>14700</v>
      </c>
      <c r="T12" s="28">
        <v>10100</v>
      </c>
      <c r="U12" s="28">
        <v>9700</v>
      </c>
      <c r="V12" s="28">
        <v>7400</v>
      </c>
      <c r="W12" s="28">
        <v>300</v>
      </c>
      <c r="X12" s="28">
        <v>24100</v>
      </c>
      <c r="Y12" s="28">
        <v>52900</v>
      </c>
      <c r="Z12" s="29">
        <v>18700</v>
      </c>
      <c r="AA12" s="28">
        <v>14400</v>
      </c>
      <c r="AB12" s="28">
        <v>10700</v>
      </c>
      <c r="AC12" s="28">
        <v>8500</v>
      </c>
      <c r="AD12" s="28">
        <v>600</v>
      </c>
      <c r="AE12" s="28">
        <v>33700</v>
      </c>
      <c r="AF12" s="28">
        <v>38800</v>
      </c>
      <c r="AG12" s="28">
        <v>17400</v>
      </c>
      <c r="AH12" s="28">
        <v>12400</v>
      </c>
      <c r="AI12" s="28">
        <v>9100</v>
      </c>
      <c r="AJ12" s="28">
        <v>5100</v>
      </c>
      <c r="AK12" s="28">
        <v>600</v>
      </c>
      <c r="AL12" s="28">
        <v>21200</v>
      </c>
      <c r="AM12" s="28">
        <v>36500</v>
      </c>
      <c r="AN12" s="28">
        <v>8200</v>
      </c>
      <c r="AO12" s="28">
        <v>5800</v>
      </c>
      <c r="AP12" s="28">
        <v>4600</v>
      </c>
      <c r="AQ12" s="28">
        <v>2700</v>
      </c>
      <c r="AR12" s="28">
        <v>1100</v>
      </c>
      <c r="AS12" s="28">
        <v>28200</v>
      </c>
      <c r="AT12" s="28">
        <v>52400</v>
      </c>
      <c r="AU12" s="28">
        <v>4500</v>
      </c>
      <c r="AV12" s="28">
        <v>3100</v>
      </c>
      <c r="AW12" s="28">
        <v>2900</v>
      </c>
      <c r="AX12" s="28">
        <v>1400</v>
      </c>
      <c r="AY12" s="28">
        <v>200</v>
      </c>
      <c r="AZ12" s="47">
        <v>47500</v>
      </c>
    </row>
    <row r="13" spans="1:52" s="25" customFormat="1" ht="12" customHeight="1">
      <c r="A13" s="4"/>
      <c r="B13" s="43" t="s">
        <v>20</v>
      </c>
      <c r="C13" s="44"/>
      <c r="D13" s="27">
        <v>240500</v>
      </c>
      <c r="E13" s="28">
        <v>48400</v>
      </c>
      <c r="F13" s="28">
        <v>27100</v>
      </c>
      <c r="G13" s="28">
        <v>30500</v>
      </c>
      <c r="H13" s="28">
        <v>16700</v>
      </c>
      <c r="I13" s="28">
        <v>2700</v>
      </c>
      <c r="J13" s="28">
        <v>189900</v>
      </c>
      <c r="K13" s="29">
        <v>26500</v>
      </c>
      <c r="L13" s="28">
        <v>7200</v>
      </c>
      <c r="M13" s="28">
        <v>3100</v>
      </c>
      <c r="N13" s="28">
        <v>5100</v>
      </c>
      <c r="O13" s="28">
        <v>3400</v>
      </c>
      <c r="P13" s="28">
        <v>0</v>
      </c>
      <c r="Q13" s="28">
        <v>19300</v>
      </c>
      <c r="R13" s="28">
        <v>35700</v>
      </c>
      <c r="S13" s="28">
        <v>12600</v>
      </c>
      <c r="T13" s="28">
        <v>6200</v>
      </c>
      <c r="U13" s="28">
        <v>7800</v>
      </c>
      <c r="V13" s="28">
        <v>5200</v>
      </c>
      <c r="W13" s="28">
        <v>700</v>
      </c>
      <c r="X13" s="28">
        <v>23100</v>
      </c>
      <c r="Y13" s="28">
        <v>47000</v>
      </c>
      <c r="Z13" s="29">
        <v>11300</v>
      </c>
      <c r="AA13" s="28">
        <v>6900</v>
      </c>
      <c r="AB13" s="28">
        <v>7300</v>
      </c>
      <c r="AC13" s="28">
        <v>3100</v>
      </c>
      <c r="AD13" s="28">
        <v>800</v>
      </c>
      <c r="AE13" s="28">
        <v>35000</v>
      </c>
      <c r="AF13" s="28">
        <v>33900</v>
      </c>
      <c r="AG13" s="28">
        <v>10100</v>
      </c>
      <c r="AH13" s="28">
        <v>6000</v>
      </c>
      <c r="AI13" s="28">
        <v>6500</v>
      </c>
      <c r="AJ13" s="28">
        <v>2800</v>
      </c>
      <c r="AK13" s="28">
        <v>400</v>
      </c>
      <c r="AL13" s="28">
        <v>23700</v>
      </c>
      <c r="AM13" s="28">
        <v>34700</v>
      </c>
      <c r="AN13" s="28">
        <v>5100</v>
      </c>
      <c r="AO13" s="28">
        <v>3700</v>
      </c>
      <c r="AP13" s="28">
        <v>3000</v>
      </c>
      <c r="AQ13" s="28">
        <v>1500</v>
      </c>
      <c r="AR13" s="28">
        <v>700</v>
      </c>
      <c r="AS13" s="28">
        <v>29200</v>
      </c>
      <c r="AT13" s="28">
        <v>62600</v>
      </c>
      <c r="AU13" s="28">
        <v>2100</v>
      </c>
      <c r="AV13" s="28">
        <v>1200</v>
      </c>
      <c r="AW13" s="28">
        <v>900</v>
      </c>
      <c r="AX13" s="28">
        <v>600</v>
      </c>
      <c r="AY13" s="35" t="s">
        <v>15</v>
      </c>
      <c r="AZ13" s="47">
        <v>59500</v>
      </c>
    </row>
    <row r="14" spans="1:52" s="2" customFormat="1" ht="15" customHeight="1">
      <c r="A14" s="4"/>
      <c r="B14" s="30"/>
      <c r="C14" s="45"/>
      <c r="D14" s="31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48"/>
    </row>
    <row r="15" spans="1:52" s="2" customFormat="1" ht="3" customHeight="1">
      <c r="A15" s="4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</row>
    <row r="16" spans="1:52" s="1" customFormat="1" ht="12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</sheetData>
  <sheetProtection/>
  <mergeCells count="22">
    <mergeCell ref="AB6:AB7"/>
    <mergeCell ref="AH6:AH7"/>
    <mergeCell ref="AI6:AI7"/>
    <mergeCell ref="AO6:AO7"/>
    <mergeCell ref="AP6:AP7"/>
    <mergeCell ref="AV6:AV7"/>
    <mergeCell ref="G6:G7"/>
    <mergeCell ref="T6:T7"/>
    <mergeCell ref="U6:U7"/>
    <mergeCell ref="AA6:AA7"/>
    <mergeCell ref="B4:C7"/>
    <mergeCell ref="F6:F7"/>
    <mergeCell ref="AZ5:AZ7"/>
    <mergeCell ref="M6:M7"/>
    <mergeCell ref="N6:N7"/>
    <mergeCell ref="AW6:AW7"/>
    <mergeCell ref="J5:J7"/>
    <mergeCell ref="Q5:Q7"/>
    <mergeCell ref="X5:X7"/>
    <mergeCell ref="AE5:AE7"/>
    <mergeCell ref="AL5:AL7"/>
    <mergeCell ref="AS5:AS7"/>
  </mergeCells>
  <conditionalFormatting sqref="D5:AZ5">
    <cfRule type="containsText" priority="1" dxfId="1" operator="containsText" stopIfTrue="1" text="職業訓練･自己啓発をした">
      <formula>NOT(ISERROR(SEARCH("職業訓練･自己啓発をした",D5)))</formula>
    </cfRule>
  </conditionalFormatting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65" r:id="rId1"/>
  <rowBreaks count="1" manualBreakCount="1">
    <brk id="16" max="255" man="1"/>
  </rowBreaks>
  <colBreaks count="4" manualBreakCount="4">
    <brk id="14" max="65535" man="1"/>
    <brk id="25" max="65535" man="1"/>
    <brk id="36" max="65535" man="1"/>
    <brk id="4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6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00390625" defaultRowHeight="12.75"/>
  <cols>
    <col min="1" max="1" width="1.75390625" style="1" customWidth="1"/>
    <col min="2" max="2" width="33.75390625" style="34" customWidth="1"/>
    <col min="3" max="3" width="4.75390625" style="34" customWidth="1"/>
    <col min="4" max="4" width="11.75390625" style="34" customWidth="1"/>
    <col min="5" max="32" width="10.75390625" style="34" customWidth="1"/>
    <col min="33" max="16384" width="9.125" style="34" customWidth="1"/>
  </cols>
  <sheetData>
    <row r="1" spans="1:32" s="2" customFormat="1" ht="11.25" customHeight="1">
      <c r="A1" s="4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s="6" customFormat="1" ht="24" customHeight="1">
      <c r="A2" s="4"/>
      <c r="B2" s="3" t="s">
        <v>39</v>
      </c>
      <c r="C2" s="4"/>
      <c r="D2" s="5" t="s">
        <v>40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12" customHeight="1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25" customFormat="1" ht="15" customHeight="1">
      <c r="A4" s="4"/>
      <c r="B4" s="95" t="s">
        <v>22</v>
      </c>
      <c r="C4" s="99"/>
      <c r="D4" s="49" t="s">
        <v>23</v>
      </c>
      <c r="E4" s="50" t="s">
        <v>24</v>
      </c>
      <c r="F4" s="51"/>
      <c r="G4" s="51"/>
      <c r="H4" s="51"/>
      <c r="I4" s="51"/>
      <c r="J4" s="51"/>
      <c r="K4" s="51"/>
      <c r="L4" s="51"/>
      <c r="M4" s="51"/>
      <c r="N4" s="51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3"/>
      <c r="AF4" s="101" t="s">
        <v>25</v>
      </c>
    </row>
    <row r="5" spans="1:32" s="25" customFormat="1" ht="15" customHeight="1">
      <c r="A5" s="4"/>
      <c r="B5" s="120"/>
      <c r="C5" s="100"/>
      <c r="D5" s="54"/>
      <c r="E5" s="49" t="s">
        <v>23</v>
      </c>
      <c r="F5" s="55" t="s">
        <v>26</v>
      </c>
      <c r="G5" s="55"/>
      <c r="H5" s="55"/>
      <c r="I5" s="55"/>
      <c r="J5" s="55"/>
      <c r="K5" s="56"/>
      <c r="L5" s="56"/>
      <c r="M5" s="56"/>
      <c r="N5" s="57"/>
      <c r="O5" s="55" t="s">
        <v>27</v>
      </c>
      <c r="P5" s="55"/>
      <c r="Q5" s="55"/>
      <c r="R5" s="55"/>
      <c r="S5" s="55"/>
      <c r="T5" s="56"/>
      <c r="U5" s="56"/>
      <c r="V5" s="56"/>
      <c r="W5" s="56"/>
      <c r="X5" s="39"/>
      <c r="Y5" s="39"/>
      <c r="Z5" s="39"/>
      <c r="AA5" s="39"/>
      <c r="AB5" s="39"/>
      <c r="AC5" s="39"/>
      <c r="AD5" s="39"/>
      <c r="AE5" s="58"/>
      <c r="AF5" s="102"/>
    </row>
    <row r="6" spans="1:32" s="25" customFormat="1" ht="15" customHeight="1">
      <c r="A6" s="4"/>
      <c r="B6" s="120"/>
      <c r="C6" s="100"/>
      <c r="D6" s="54"/>
      <c r="E6" s="59"/>
      <c r="F6" s="60"/>
      <c r="G6" s="30"/>
      <c r="H6" s="30"/>
      <c r="I6" s="30"/>
      <c r="J6" s="30"/>
      <c r="K6" s="30"/>
      <c r="L6" s="30"/>
      <c r="M6" s="30"/>
      <c r="N6" s="48"/>
      <c r="O6" s="30"/>
      <c r="P6" s="30"/>
      <c r="Q6" s="30"/>
      <c r="R6" s="30"/>
      <c r="S6" s="30"/>
      <c r="T6" s="30"/>
      <c r="U6" s="30"/>
      <c r="V6" s="30"/>
      <c r="W6" s="48"/>
      <c r="X6" s="51" t="s">
        <v>28</v>
      </c>
      <c r="Y6" s="51"/>
      <c r="Z6" s="51"/>
      <c r="AA6" s="51"/>
      <c r="AB6" s="52"/>
      <c r="AC6" s="52"/>
      <c r="AD6" s="52"/>
      <c r="AE6" s="53"/>
      <c r="AF6" s="102"/>
    </row>
    <row r="7" spans="1:32" s="25" customFormat="1" ht="48">
      <c r="A7" s="4"/>
      <c r="B7" s="121"/>
      <c r="C7" s="122"/>
      <c r="D7" s="123"/>
      <c r="E7" s="124"/>
      <c r="F7" s="125" t="s">
        <v>23</v>
      </c>
      <c r="G7" s="126" t="s">
        <v>29</v>
      </c>
      <c r="H7" s="126" t="s">
        <v>30</v>
      </c>
      <c r="I7" s="115" t="s">
        <v>31</v>
      </c>
      <c r="J7" s="118" t="s">
        <v>32</v>
      </c>
      <c r="K7" s="126" t="s">
        <v>33</v>
      </c>
      <c r="L7" s="127" t="s">
        <v>34</v>
      </c>
      <c r="M7" s="126" t="s">
        <v>35</v>
      </c>
      <c r="N7" s="114" t="s">
        <v>36</v>
      </c>
      <c r="O7" s="128" t="s">
        <v>23</v>
      </c>
      <c r="P7" s="126" t="s">
        <v>30</v>
      </c>
      <c r="Q7" s="115" t="s">
        <v>31</v>
      </c>
      <c r="R7" s="118" t="s">
        <v>32</v>
      </c>
      <c r="S7" s="126" t="s">
        <v>33</v>
      </c>
      <c r="T7" s="127" t="s">
        <v>34</v>
      </c>
      <c r="U7" s="126" t="s">
        <v>35</v>
      </c>
      <c r="V7" s="114" t="s">
        <v>37</v>
      </c>
      <c r="W7" s="114" t="s">
        <v>36</v>
      </c>
      <c r="X7" s="129" t="s">
        <v>38</v>
      </c>
      <c r="Y7" s="126" t="s">
        <v>30</v>
      </c>
      <c r="Z7" s="115" t="s">
        <v>31</v>
      </c>
      <c r="AA7" s="118" t="s">
        <v>32</v>
      </c>
      <c r="AB7" s="126" t="s">
        <v>33</v>
      </c>
      <c r="AC7" s="127" t="s">
        <v>34</v>
      </c>
      <c r="AD7" s="126" t="s">
        <v>35</v>
      </c>
      <c r="AE7" s="114" t="s">
        <v>36</v>
      </c>
      <c r="AF7" s="123"/>
    </row>
    <row r="8" spans="1:32" s="25" customFormat="1" ht="12" customHeight="1">
      <c r="A8" s="4"/>
      <c r="B8" s="40"/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6"/>
    </row>
    <row r="9" spans="1:32" s="25" customFormat="1" ht="12" customHeight="1">
      <c r="A9" s="4"/>
      <c r="B9" s="43" t="s">
        <v>17</v>
      </c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6"/>
    </row>
    <row r="10" spans="1:32" s="25" customFormat="1" ht="12" customHeight="1">
      <c r="A10" s="4"/>
      <c r="B10" s="26"/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6"/>
    </row>
    <row r="11" spans="1:32" s="25" customFormat="1" ht="12" customHeight="1">
      <c r="A11" s="4"/>
      <c r="B11" s="43" t="s">
        <v>18</v>
      </c>
      <c r="C11" s="44"/>
      <c r="D11" s="27">
        <v>309200</v>
      </c>
      <c r="E11" s="28">
        <v>109600</v>
      </c>
      <c r="F11" s="28">
        <v>75900</v>
      </c>
      <c r="G11" s="28">
        <v>55000</v>
      </c>
      <c r="H11" s="28">
        <v>200</v>
      </c>
      <c r="I11" s="28">
        <v>1400</v>
      </c>
      <c r="J11" s="28">
        <v>1800</v>
      </c>
      <c r="K11" s="29">
        <v>18800</v>
      </c>
      <c r="L11" s="28">
        <v>16500</v>
      </c>
      <c r="M11" s="28">
        <v>2400</v>
      </c>
      <c r="N11" s="28">
        <v>2400</v>
      </c>
      <c r="O11" s="28">
        <v>64200</v>
      </c>
      <c r="P11" s="28">
        <v>2200</v>
      </c>
      <c r="Q11" s="28">
        <v>3400</v>
      </c>
      <c r="R11" s="28">
        <v>1200</v>
      </c>
      <c r="S11" s="28">
        <v>15100</v>
      </c>
      <c r="T11" s="28">
        <v>14800</v>
      </c>
      <c r="U11" s="28">
        <v>5700</v>
      </c>
      <c r="V11" s="28">
        <v>40700</v>
      </c>
      <c r="W11" s="28">
        <v>5000</v>
      </c>
      <c r="X11" s="28">
        <v>4800</v>
      </c>
      <c r="Y11" s="28">
        <v>400</v>
      </c>
      <c r="Z11" s="29">
        <v>500</v>
      </c>
      <c r="AA11" s="28">
        <v>200</v>
      </c>
      <c r="AB11" s="28">
        <v>1700</v>
      </c>
      <c r="AC11" s="28">
        <v>1200</v>
      </c>
      <c r="AD11" s="28">
        <v>1000</v>
      </c>
      <c r="AE11" s="28">
        <v>700</v>
      </c>
      <c r="AF11" s="47">
        <v>197600</v>
      </c>
    </row>
    <row r="12" spans="1:32" s="25" customFormat="1" ht="12" customHeight="1">
      <c r="A12" s="4"/>
      <c r="B12" s="43" t="s">
        <v>19</v>
      </c>
      <c r="C12" s="44"/>
      <c r="D12" s="27">
        <v>189100</v>
      </c>
      <c r="E12" s="28">
        <v>67900</v>
      </c>
      <c r="F12" s="28">
        <v>50400</v>
      </c>
      <c r="G12" s="28">
        <v>37100</v>
      </c>
      <c r="H12" s="28">
        <v>200</v>
      </c>
      <c r="I12" s="28">
        <v>800</v>
      </c>
      <c r="J12" s="28">
        <v>1400</v>
      </c>
      <c r="K12" s="29">
        <v>12300</v>
      </c>
      <c r="L12" s="28">
        <v>11300</v>
      </c>
      <c r="M12" s="28">
        <v>1300</v>
      </c>
      <c r="N12" s="28">
        <v>2000</v>
      </c>
      <c r="O12" s="28">
        <v>39200</v>
      </c>
      <c r="P12" s="28">
        <v>900</v>
      </c>
      <c r="Q12" s="28">
        <v>700</v>
      </c>
      <c r="R12" s="28">
        <v>900</v>
      </c>
      <c r="S12" s="28">
        <v>8200</v>
      </c>
      <c r="T12" s="28">
        <v>10100</v>
      </c>
      <c r="U12" s="28">
        <v>2700</v>
      </c>
      <c r="V12" s="28">
        <v>26600</v>
      </c>
      <c r="W12" s="28">
        <v>2900</v>
      </c>
      <c r="X12" s="28">
        <v>2900</v>
      </c>
      <c r="Y12" s="35" t="s">
        <v>15</v>
      </c>
      <c r="Z12" s="61" t="s">
        <v>15</v>
      </c>
      <c r="AA12" s="28">
        <v>200</v>
      </c>
      <c r="AB12" s="28">
        <v>1200</v>
      </c>
      <c r="AC12" s="28">
        <v>900</v>
      </c>
      <c r="AD12" s="28">
        <v>500</v>
      </c>
      <c r="AE12" s="28">
        <v>700</v>
      </c>
      <c r="AF12" s="47">
        <v>119800</v>
      </c>
    </row>
    <row r="13" spans="1:32" s="25" customFormat="1" ht="12" customHeight="1">
      <c r="A13" s="4"/>
      <c r="B13" s="43" t="s">
        <v>20</v>
      </c>
      <c r="C13" s="44"/>
      <c r="D13" s="27">
        <v>120100</v>
      </c>
      <c r="E13" s="28">
        <v>41700</v>
      </c>
      <c r="F13" s="28">
        <v>25500</v>
      </c>
      <c r="G13" s="28">
        <v>17800</v>
      </c>
      <c r="H13" s="35" t="s">
        <v>15</v>
      </c>
      <c r="I13" s="28">
        <v>500</v>
      </c>
      <c r="J13" s="28">
        <v>400</v>
      </c>
      <c r="K13" s="29">
        <v>6500</v>
      </c>
      <c r="L13" s="28">
        <v>5200</v>
      </c>
      <c r="M13" s="28">
        <v>1100</v>
      </c>
      <c r="N13" s="28">
        <v>400</v>
      </c>
      <c r="O13" s="28">
        <v>25100</v>
      </c>
      <c r="P13" s="28">
        <v>1300</v>
      </c>
      <c r="Q13" s="28">
        <v>2700</v>
      </c>
      <c r="R13" s="28">
        <v>300</v>
      </c>
      <c r="S13" s="28">
        <v>6900</v>
      </c>
      <c r="T13" s="28">
        <v>4600</v>
      </c>
      <c r="U13" s="28">
        <v>3000</v>
      </c>
      <c r="V13" s="28">
        <v>14000</v>
      </c>
      <c r="W13" s="28">
        <v>2100</v>
      </c>
      <c r="X13" s="28">
        <v>1900</v>
      </c>
      <c r="Y13" s="28">
        <v>400</v>
      </c>
      <c r="Z13" s="29">
        <v>500</v>
      </c>
      <c r="AA13" s="35" t="s">
        <v>15</v>
      </c>
      <c r="AB13" s="28">
        <v>500</v>
      </c>
      <c r="AC13" s="28">
        <v>300</v>
      </c>
      <c r="AD13" s="28">
        <v>500</v>
      </c>
      <c r="AE13" s="35" t="s">
        <v>15</v>
      </c>
      <c r="AF13" s="47">
        <v>77800</v>
      </c>
    </row>
    <row r="14" spans="1:32" s="2" customFormat="1" ht="12" customHeight="1">
      <c r="A14" s="4"/>
      <c r="B14" s="7"/>
      <c r="C14" s="45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48"/>
    </row>
    <row r="15" spans="1:32" s="2" customFormat="1" ht="11.25" customHeight="1">
      <c r="A15" s="4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1:32" s="1" customFormat="1" ht="12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</sheetData>
  <sheetProtection/>
  <mergeCells count="2">
    <mergeCell ref="B4:C7"/>
    <mergeCell ref="AF4:A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7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1.75390625" style="1" customWidth="1"/>
    <col min="2" max="2" width="28.75390625" style="34" customWidth="1"/>
    <col min="3" max="3" width="4.75390625" style="34" customWidth="1"/>
    <col min="4" max="4" width="11.75390625" style="34" customWidth="1"/>
    <col min="5" max="31" width="10.75390625" style="34" customWidth="1"/>
    <col min="32" max="35" width="9.125" style="63" customWidth="1"/>
    <col min="36" max="16384" width="9.125" style="34" customWidth="1"/>
  </cols>
  <sheetData>
    <row r="1" spans="1:35" s="2" customFormat="1" ht="11.25" customHeight="1">
      <c r="A1" s="4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64"/>
      <c r="N1" s="64"/>
      <c r="O1" s="64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63"/>
      <c r="AG1" s="63"/>
      <c r="AH1" s="63"/>
      <c r="AI1" s="63"/>
    </row>
    <row r="2" spans="1:35" s="6" customFormat="1" ht="24" customHeight="1">
      <c r="A2" s="4"/>
      <c r="B2" s="3" t="s">
        <v>59</v>
      </c>
      <c r="C2" s="4"/>
      <c r="D2" s="5" t="s">
        <v>60</v>
      </c>
      <c r="E2" s="4"/>
      <c r="F2" s="4"/>
      <c r="G2" s="4"/>
      <c r="H2" s="4"/>
      <c r="I2" s="4"/>
      <c r="J2" s="4"/>
      <c r="K2" s="4"/>
      <c r="L2" s="4"/>
      <c r="M2" s="39"/>
      <c r="N2" s="39"/>
      <c r="O2" s="39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63"/>
      <c r="AG2" s="63"/>
      <c r="AH2" s="63"/>
      <c r="AI2" s="63"/>
    </row>
    <row r="3" spans="1:35" s="2" customFormat="1" ht="12" customHeight="1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64"/>
      <c r="N3" s="64"/>
      <c r="O3" s="64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63"/>
      <c r="AG3" s="63"/>
      <c r="AH3" s="63"/>
      <c r="AI3" s="63"/>
    </row>
    <row r="4" spans="1:35" s="25" customFormat="1" ht="15" customHeight="1">
      <c r="A4" s="4"/>
      <c r="B4" s="103" t="s">
        <v>41</v>
      </c>
      <c r="C4" s="99"/>
      <c r="D4" s="51" t="s">
        <v>42</v>
      </c>
      <c r="E4" s="51"/>
      <c r="F4" s="51"/>
      <c r="G4" s="51"/>
      <c r="H4" s="51"/>
      <c r="I4" s="51"/>
      <c r="J4" s="51"/>
      <c r="K4" s="52"/>
      <c r="L4" s="52"/>
      <c r="M4" s="52"/>
      <c r="N4" s="52"/>
      <c r="O4" s="52"/>
      <c r="P4" s="52"/>
      <c r="Q4" s="52"/>
      <c r="R4" s="50" t="s">
        <v>43</v>
      </c>
      <c r="S4" s="51"/>
      <c r="T4" s="51"/>
      <c r="U4" s="51"/>
      <c r="V4" s="51"/>
      <c r="W4" s="51"/>
      <c r="X4" s="51"/>
      <c r="Y4" s="52"/>
      <c r="Z4" s="52"/>
      <c r="AA4" s="52"/>
      <c r="AB4" s="52"/>
      <c r="AC4" s="52"/>
      <c r="AD4" s="52"/>
      <c r="AE4" s="53"/>
      <c r="AF4" s="63"/>
      <c r="AG4" s="63"/>
      <c r="AH4" s="63"/>
      <c r="AI4" s="63"/>
    </row>
    <row r="5" spans="1:35" s="25" customFormat="1" ht="15" customHeight="1">
      <c r="A5" s="4"/>
      <c r="B5" s="120"/>
      <c r="C5" s="100"/>
      <c r="D5" s="65" t="s">
        <v>44</v>
      </c>
      <c r="E5" s="66" t="s">
        <v>45</v>
      </c>
      <c r="F5" s="65" t="s">
        <v>46</v>
      </c>
      <c r="G5" s="50" t="s">
        <v>47</v>
      </c>
      <c r="H5" s="51"/>
      <c r="I5" s="51"/>
      <c r="J5" s="51"/>
      <c r="K5" s="51"/>
      <c r="L5" s="52"/>
      <c r="M5" s="52"/>
      <c r="N5" s="52"/>
      <c r="O5" s="52"/>
      <c r="P5" s="52"/>
      <c r="Q5" s="53"/>
      <c r="R5" s="65" t="s">
        <v>44</v>
      </c>
      <c r="S5" s="66" t="s">
        <v>45</v>
      </c>
      <c r="T5" s="65" t="s">
        <v>46</v>
      </c>
      <c r="U5" s="50" t="s">
        <v>47</v>
      </c>
      <c r="V5" s="51"/>
      <c r="W5" s="51"/>
      <c r="X5" s="51"/>
      <c r="Y5" s="51"/>
      <c r="Z5" s="52"/>
      <c r="AA5" s="52"/>
      <c r="AB5" s="52"/>
      <c r="AC5" s="52"/>
      <c r="AD5" s="52"/>
      <c r="AE5" s="53"/>
      <c r="AF5" s="63"/>
      <c r="AG5" s="63"/>
      <c r="AH5" s="63"/>
      <c r="AI5" s="63"/>
    </row>
    <row r="6" spans="1:35" s="25" customFormat="1" ht="15" customHeight="1">
      <c r="A6" s="4"/>
      <c r="B6" s="120"/>
      <c r="C6" s="100"/>
      <c r="D6" s="54"/>
      <c r="E6" s="54"/>
      <c r="F6" s="54"/>
      <c r="G6" s="49" t="s">
        <v>44</v>
      </c>
      <c r="H6" s="90" t="s">
        <v>48</v>
      </c>
      <c r="I6" s="67" t="s">
        <v>49</v>
      </c>
      <c r="J6" s="130"/>
      <c r="K6" s="68"/>
      <c r="L6" s="69"/>
      <c r="M6" s="69"/>
      <c r="N6" s="69"/>
      <c r="O6" s="69"/>
      <c r="P6" s="69"/>
      <c r="Q6" s="69"/>
      <c r="R6" s="54"/>
      <c r="S6" s="54"/>
      <c r="T6" s="54"/>
      <c r="U6" s="49" t="s">
        <v>44</v>
      </c>
      <c r="V6" s="90" t="s">
        <v>48</v>
      </c>
      <c r="W6" s="67" t="s">
        <v>49</v>
      </c>
      <c r="X6" s="130"/>
      <c r="Y6" s="68"/>
      <c r="Z6" s="69"/>
      <c r="AA6" s="69"/>
      <c r="AB6" s="69"/>
      <c r="AC6" s="69"/>
      <c r="AD6" s="69"/>
      <c r="AE6" s="78"/>
      <c r="AF6" s="63"/>
      <c r="AG6" s="63"/>
      <c r="AH6" s="63"/>
      <c r="AI6" s="63"/>
    </row>
    <row r="7" spans="1:35" s="25" customFormat="1" ht="15" customHeight="1">
      <c r="A7" s="4"/>
      <c r="B7" s="120"/>
      <c r="C7" s="100"/>
      <c r="D7" s="70"/>
      <c r="E7" s="54"/>
      <c r="F7" s="54"/>
      <c r="G7" s="71"/>
      <c r="H7" s="91"/>
      <c r="I7" s="72" t="s">
        <v>50</v>
      </c>
      <c r="J7" s="90" t="s">
        <v>51</v>
      </c>
      <c r="K7" s="73" t="s">
        <v>52</v>
      </c>
      <c r="L7" s="55"/>
      <c r="M7" s="55"/>
      <c r="N7" s="56"/>
      <c r="O7" s="56"/>
      <c r="P7" s="56"/>
      <c r="Q7" s="53"/>
      <c r="R7" s="70"/>
      <c r="S7" s="54"/>
      <c r="T7" s="54"/>
      <c r="U7" s="71"/>
      <c r="V7" s="91"/>
      <c r="W7" s="72" t="s">
        <v>50</v>
      </c>
      <c r="X7" s="90" t="s">
        <v>51</v>
      </c>
      <c r="Y7" s="73" t="s">
        <v>52</v>
      </c>
      <c r="Z7" s="55"/>
      <c r="AA7" s="55"/>
      <c r="AB7" s="56"/>
      <c r="AC7" s="56"/>
      <c r="AD7" s="56"/>
      <c r="AE7" s="53"/>
      <c r="AF7" s="63"/>
      <c r="AG7" s="63"/>
      <c r="AH7" s="63"/>
      <c r="AI7" s="63"/>
    </row>
    <row r="8" spans="1:35" s="25" customFormat="1" ht="48" customHeight="1">
      <c r="A8" s="4"/>
      <c r="B8" s="121"/>
      <c r="C8" s="122"/>
      <c r="D8" s="48"/>
      <c r="E8" s="123"/>
      <c r="F8" s="123"/>
      <c r="G8" s="131"/>
      <c r="H8" s="112"/>
      <c r="I8" s="48"/>
      <c r="J8" s="112"/>
      <c r="K8" s="126" t="s">
        <v>50</v>
      </c>
      <c r="L8" s="125" t="s">
        <v>53</v>
      </c>
      <c r="M8" s="115" t="s">
        <v>54</v>
      </c>
      <c r="N8" s="126" t="s">
        <v>55</v>
      </c>
      <c r="O8" s="115" t="s">
        <v>56</v>
      </c>
      <c r="P8" s="125" t="s">
        <v>57</v>
      </c>
      <c r="Q8" s="129" t="s">
        <v>58</v>
      </c>
      <c r="R8" s="48"/>
      <c r="S8" s="123"/>
      <c r="T8" s="123"/>
      <c r="U8" s="131"/>
      <c r="V8" s="112"/>
      <c r="W8" s="48"/>
      <c r="X8" s="112"/>
      <c r="Y8" s="126" t="s">
        <v>50</v>
      </c>
      <c r="Z8" s="125" t="s">
        <v>53</v>
      </c>
      <c r="AA8" s="115" t="s">
        <v>54</v>
      </c>
      <c r="AB8" s="126" t="s">
        <v>55</v>
      </c>
      <c r="AC8" s="115" t="s">
        <v>56</v>
      </c>
      <c r="AD8" s="125" t="s">
        <v>57</v>
      </c>
      <c r="AE8" s="129" t="s">
        <v>58</v>
      </c>
      <c r="AF8" s="63"/>
      <c r="AG8" s="63"/>
      <c r="AH8" s="63"/>
      <c r="AI8" s="63"/>
    </row>
    <row r="9" spans="1:35" s="25" customFormat="1" ht="12" customHeight="1">
      <c r="A9" s="4"/>
      <c r="B9" s="40"/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6"/>
      <c r="AF9" s="63"/>
      <c r="AG9" s="63"/>
      <c r="AH9" s="63"/>
      <c r="AI9" s="63"/>
    </row>
    <row r="10" spans="1:35" s="25" customFormat="1" ht="12" customHeight="1">
      <c r="A10" s="4"/>
      <c r="B10" s="43" t="s">
        <v>17</v>
      </c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6"/>
      <c r="AF10" s="63"/>
      <c r="AG10" s="63"/>
      <c r="AH10" s="63"/>
      <c r="AI10" s="63"/>
    </row>
    <row r="11" spans="1:35" s="25" customFormat="1" ht="12" customHeight="1">
      <c r="A11" s="4"/>
      <c r="B11" s="26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6"/>
      <c r="AF11" s="63"/>
      <c r="AG11" s="63"/>
      <c r="AH11" s="63"/>
      <c r="AI11" s="63"/>
    </row>
    <row r="12" spans="1:31" s="25" customFormat="1" ht="12" customHeight="1">
      <c r="A12" s="4"/>
      <c r="B12" s="43" t="s">
        <v>18</v>
      </c>
      <c r="C12" s="44"/>
      <c r="D12" s="27">
        <v>309200</v>
      </c>
      <c r="E12" s="28">
        <v>19100</v>
      </c>
      <c r="F12" s="28">
        <v>5000</v>
      </c>
      <c r="G12" s="28">
        <v>283500</v>
      </c>
      <c r="H12" s="28">
        <v>23400</v>
      </c>
      <c r="I12" s="28">
        <v>260100</v>
      </c>
      <c r="J12" s="28">
        <v>163300</v>
      </c>
      <c r="K12" s="29">
        <v>96800</v>
      </c>
      <c r="L12" s="28">
        <v>43700</v>
      </c>
      <c r="M12" s="28">
        <v>27200</v>
      </c>
      <c r="N12" s="28">
        <v>8300</v>
      </c>
      <c r="O12" s="28">
        <v>11600</v>
      </c>
      <c r="P12" s="28">
        <v>2600</v>
      </c>
      <c r="Q12" s="28">
        <v>3500</v>
      </c>
      <c r="R12" s="28">
        <v>109600</v>
      </c>
      <c r="S12" s="28">
        <v>5700</v>
      </c>
      <c r="T12" s="28">
        <v>1100</v>
      </c>
      <c r="U12" s="28">
        <v>102800</v>
      </c>
      <c r="V12" s="28">
        <v>7400</v>
      </c>
      <c r="W12" s="28">
        <v>95400</v>
      </c>
      <c r="X12" s="28">
        <v>68800</v>
      </c>
      <c r="Y12" s="28">
        <v>26600</v>
      </c>
      <c r="Z12" s="29">
        <v>8600</v>
      </c>
      <c r="AA12" s="28">
        <v>7800</v>
      </c>
      <c r="AB12" s="28">
        <v>4100</v>
      </c>
      <c r="AC12" s="28">
        <v>3800</v>
      </c>
      <c r="AD12" s="28">
        <v>1000</v>
      </c>
      <c r="AE12" s="47">
        <v>1300</v>
      </c>
    </row>
    <row r="13" spans="1:31" s="25" customFormat="1" ht="12" customHeight="1">
      <c r="A13" s="4"/>
      <c r="B13" s="43" t="s">
        <v>19</v>
      </c>
      <c r="C13" s="44"/>
      <c r="D13" s="27">
        <v>189100</v>
      </c>
      <c r="E13" s="28">
        <v>14600</v>
      </c>
      <c r="F13" s="28">
        <v>400</v>
      </c>
      <c r="G13" s="28">
        <v>172700</v>
      </c>
      <c r="H13" s="28">
        <v>18000</v>
      </c>
      <c r="I13" s="28">
        <v>154600</v>
      </c>
      <c r="J13" s="28">
        <v>120400</v>
      </c>
      <c r="K13" s="29">
        <v>34200</v>
      </c>
      <c r="L13" s="28">
        <v>4400</v>
      </c>
      <c r="M13" s="28">
        <v>14300</v>
      </c>
      <c r="N13" s="28">
        <v>3000</v>
      </c>
      <c r="O13" s="28">
        <v>8000</v>
      </c>
      <c r="P13" s="28">
        <v>1900</v>
      </c>
      <c r="Q13" s="28">
        <v>2600</v>
      </c>
      <c r="R13" s="28">
        <v>67900</v>
      </c>
      <c r="S13" s="28">
        <v>3600</v>
      </c>
      <c r="T13" s="28">
        <v>400</v>
      </c>
      <c r="U13" s="28">
        <v>63900</v>
      </c>
      <c r="V13" s="28">
        <v>6300</v>
      </c>
      <c r="W13" s="28">
        <v>57600</v>
      </c>
      <c r="X13" s="28">
        <v>48400</v>
      </c>
      <c r="Y13" s="28">
        <v>9300</v>
      </c>
      <c r="Z13" s="29">
        <v>800</v>
      </c>
      <c r="AA13" s="28">
        <v>3400</v>
      </c>
      <c r="AB13" s="28">
        <v>1500</v>
      </c>
      <c r="AC13" s="28">
        <v>2500</v>
      </c>
      <c r="AD13" s="28">
        <v>300</v>
      </c>
      <c r="AE13" s="47">
        <v>700</v>
      </c>
    </row>
    <row r="14" spans="1:31" s="25" customFormat="1" ht="12" customHeight="1">
      <c r="A14" s="4"/>
      <c r="B14" s="43" t="s">
        <v>20</v>
      </c>
      <c r="C14" s="44"/>
      <c r="D14" s="27">
        <v>120100</v>
      </c>
      <c r="E14" s="28">
        <v>4400</v>
      </c>
      <c r="F14" s="28">
        <v>4500</v>
      </c>
      <c r="G14" s="28">
        <v>110800</v>
      </c>
      <c r="H14" s="28">
        <v>5400</v>
      </c>
      <c r="I14" s="28">
        <v>105500</v>
      </c>
      <c r="J14" s="28">
        <v>42800</v>
      </c>
      <c r="K14" s="29">
        <v>62600</v>
      </c>
      <c r="L14" s="28">
        <v>39300</v>
      </c>
      <c r="M14" s="28">
        <v>12900</v>
      </c>
      <c r="N14" s="28">
        <v>5300</v>
      </c>
      <c r="O14" s="28">
        <v>3500</v>
      </c>
      <c r="P14" s="28">
        <v>700</v>
      </c>
      <c r="Q14" s="28">
        <v>900</v>
      </c>
      <c r="R14" s="28">
        <v>41700</v>
      </c>
      <c r="S14" s="28">
        <v>2100</v>
      </c>
      <c r="T14" s="28">
        <v>700</v>
      </c>
      <c r="U14" s="28">
        <v>38900</v>
      </c>
      <c r="V14" s="28">
        <v>1100</v>
      </c>
      <c r="W14" s="28">
        <v>37700</v>
      </c>
      <c r="X14" s="28">
        <v>20400</v>
      </c>
      <c r="Y14" s="28">
        <v>17300</v>
      </c>
      <c r="Z14" s="29">
        <v>7800</v>
      </c>
      <c r="AA14" s="28">
        <v>4400</v>
      </c>
      <c r="AB14" s="28">
        <v>2600</v>
      </c>
      <c r="AC14" s="28">
        <v>1300</v>
      </c>
      <c r="AD14" s="28">
        <v>700</v>
      </c>
      <c r="AE14" s="47">
        <v>600</v>
      </c>
    </row>
    <row r="15" spans="1:35" s="1" customFormat="1" ht="12" customHeight="1">
      <c r="A15" s="4"/>
      <c r="B15" s="74"/>
      <c r="C15" s="77"/>
      <c r="D15" s="4"/>
      <c r="E15" s="4"/>
      <c r="F15" s="4"/>
      <c r="G15" s="4"/>
      <c r="H15" s="4"/>
      <c r="I15" s="4"/>
      <c r="J15" s="4"/>
      <c r="K15" s="4"/>
      <c r="L15" s="4"/>
      <c r="M15" s="39"/>
      <c r="N15" s="39"/>
      <c r="O15" s="39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79"/>
      <c r="AF15" s="75"/>
      <c r="AG15" s="75"/>
      <c r="AH15" s="75"/>
      <c r="AI15" s="75"/>
    </row>
    <row r="16" spans="1:35" s="1" customFormat="1" ht="3" customHeight="1">
      <c r="A16" s="4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5"/>
      <c r="AG16" s="75"/>
      <c r="AH16" s="75"/>
      <c r="AI16" s="75"/>
    </row>
    <row r="17" spans="1:35" s="1" customFormat="1" ht="12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75"/>
      <c r="AG17" s="75"/>
      <c r="AH17" s="75"/>
      <c r="AI17" s="75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</sheetData>
  <sheetProtection/>
  <mergeCells count="5">
    <mergeCell ref="B4:C8"/>
    <mergeCell ref="H6:H8"/>
    <mergeCell ref="V6:V8"/>
    <mergeCell ref="J7:J8"/>
    <mergeCell ref="X7:X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9.00390625" defaultRowHeight="12.75"/>
  <cols>
    <col min="1" max="1" width="1.75390625" style="1" customWidth="1"/>
    <col min="2" max="2" width="28.75390625" style="34" customWidth="1"/>
    <col min="3" max="3" width="4.75390625" style="34" customWidth="1"/>
    <col min="4" max="4" width="11.75390625" style="34" customWidth="1"/>
    <col min="5" max="13" width="10.75390625" style="34" customWidth="1"/>
    <col min="14" max="16384" width="9.125" style="34" customWidth="1"/>
  </cols>
  <sheetData>
    <row r="1" spans="1:13" s="2" customFormat="1" ht="11.25" customHeight="1">
      <c r="A1" s="4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4"/>
    </row>
    <row r="2" spans="1:13" s="6" customFormat="1" ht="24" customHeight="1">
      <c r="A2" s="4"/>
      <c r="B2" s="3" t="s">
        <v>66</v>
      </c>
      <c r="C2" s="80"/>
      <c r="D2" s="5" t="s">
        <v>67</v>
      </c>
      <c r="E2" s="4"/>
      <c r="F2" s="4"/>
      <c r="G2" s="4"/>
      <c r="H2" s="81"/>
      <c r="I2" s="4"/>
      <c r="J2" s="4"/>
      <c r="K2" s="4"/>
      <c r="L2" s="4"/>
      <c r="M2" s="4"/>
    </row>
    <row r="3" spans="1:13" s="2" customFormat="1" ht="12" customHeight="1">
      <c r="A3" s="4"/>
      <c r="B3" s="7"/>
      <c r="C3" s="7"/>
      <c r="D3" s="7"/>
      <c r="E3" s="7"/>
      <c r="F3" s="7"/>
      <c r="G3" s="7"/>
      <c r="H3" s="7"/>
      <c r="I3" s="64"/>
      <c r="J3" s="7"/>
      <c r="K3" s="7"/>
      <c r="L3" s="7"/>
      <c r="M3" s="7"/>
    </row>
    <row r="4" spans="1:13" s="25" customFormat="1" ht="15" customHeight="1">
      <c r="A4" s="4"/>
      <c r="B4" s="95" t="s">
        <v>61</v>
      </c>
      <c r="C4" s="104"/>
      <c r="D4" s="82" t="s">
        <v>1</v>
      </c>
      <c r="E4" s="83"/>
      <c r="F4" s="83"/>
      <c r="G4" s="52"/>
      <c r="H4" s="53"/>
      <c r="I4" s="19" t="s">
        <v>62</v>
      </c>
      <c r="J4" s="51"/>
      <c r="K4" s="51"/>
      <c r="L4" s="52"/>
      <c r="M4" s="53"/>
    </row>
    <row r="5" spans="1:13" s="25" customFormat="1" ht="15" customHeight="1">
      <c r="A5" s="4"/>
      <c r="B5" s="105"/>
      <c r="C5" s="106"/>
      <c r="D5" s="84" t="s">
        <v>23</v>
      </c>
      <c r="E5" s="85" t="s">
        <v>88</v>
      </c>
      <c r="F5" s="51"/>
      <c r="G5" s="86"/>
      <c r="H5" s="92" t="s">
        <v>63</v>
      </c>
      <c r="I5" s="84" t="s">
        <v>23</v>
      </c>
      <c r="J5" s="85" t="s">
        <v>88</v>
      </c>
      <c r="K5" s="51"/>
      <c r="L5" s="86"/>
      <c r="M5" s="92" t="s">
        <v>63</v>
      </c>
    </row>
    <row r="6" spans="1:13" s="25" customFormat="1" ht="15" customHeight="1">
      <c r="A6" s="4"/>
      <c r="B6" s="132"/>
      <c r="C6" s="133"/>
      <c r="D6" s="134"/>
      <c r="E6" s="135" t="s">
        <v>23</v>
      </c>
      <c r="F6" s="136" t="s">
        <v>64</v>
      </c>
      <c r="G6" s="137" t="s">
        <v>65</v>
      </c>
      <c r="H6" s="112"/>
      <c r="I6" s="134"/>
      <c r="J6" s="135" t="s">
        <v>23</v>
      </c>
      <c r="K6" s="136" t="s">
        <v>64</v>
      </c>
      <c r="L6" s="137" t="s">
        <v>65</v>
      </c>
      <c r="M6" s="112"/>
    </row>
    <row r="7" spans="1:13" s="25" customFormat="1" ht="12" customHeight="1">
      <c r="A7" s="4"/>
      <c r="B7" s="40"/>
      <c r="C7" s="41"/>
      <c r="D7" s="42"/>
      <c r="E7" s="42"/>
      <c r="F7" s="42"/>
      <c r="G7" s="42"/>
      <c r="H7" s="42"/>
      <c r="I7" s="42"/>
      <c r="J7" s="42"/>
      <c r="K7" s="42"/>
      <c r="L7" s="42"/>
      <c r="M7" s="46"/>
    </row>
    <row r="8" spans="1:13" s="25" customFormat="1" ht="12" customHeight="1">
      <c r="A8" s="4"/>
      <c r="B8" s="43" t="s">
        <v>17</v>
      </c>
      <c r="C8" s="41"/>
      <c r="D8" s="42"/>
      <c r="E8" s="42"/>
      <c r="F8" s="42"/>
      <c r="G8" s="42"/>
      <c r="H8" s="42"/>
      <c r="I8" s="42"/>
      <c r="J8" s="42"/>
      <c r="K8" s="42"/>
      <c r="L8" s="42"/>
      <c r="M8" s="46"/>
    </row>
    <row r="9" spans="1:13" s="25" customFormat="1" ht="12" customHeight="1">
      <c r="A9" s="4"/>
      <c r="B9" s="26"/>
      <c r="C9" s="41"/>
      <c r="D9" s="42"/>
      <c r="E9" s="42"/>
      <c r="F9" s="42"/>
      <c r="G9" s="42"/>
      <c r="H9" s="42"/>
      <c r="I9" s="42"/>
      <c r="J9" s="42"/>
      <c r="K9" s="42"/>
      <c r="L9" s="42"/>
      <c r="M9" s="46"/>
    </row>
    <row r="10" spans="1:13" s="25" customFormat="1" ht="12" customHeight="1">
      <c r="A10" s="4"/>
      <c r="B10" s="43" t="s">
        <v>18</v>
      </c>
      <c r="C10" s="44"/>
      <c r="D10" s="27">
        <v>179700</v>
      </c>
      <c r="E10" s="28">
        <v>53100</v>
      </c>
      <c r="F10" s="28">
        <v>21500</v>
      </c>
      <c r="G10" s="28">
        <v>30900</v>
      </c>
      <c r="H10" s="28">
        <v>125500</v>
      </c>
      <c r="I10" s="28">
        <v>11800</v>
      </c>
      <c r="J10" s="28">
        <v>6200</v>
      </c>
      <c r="K10" s="29">
        <v>4000</v>
      </c>
      <c r="L10" s="28">
        <v>2200</v>
      </c>
      <c r="M10" s="47">
        <v>5600</v>
      </c>
    </row>
    <row r="11" spans="1:13" s="25" customFormat="1" ht="12" customHeight="1">
      <c r="A11" s="4"/>
      <c r="B11" s="43" t="s">
        <v>19</v>
      </c>
      <c r="C11" s="44"/>
      <c r="D11" s="27">
        <v>59400</v>
      </c>
      <c r="E11" s="28">
        <v>15900</v>
      </c>
      <c r="F11" s="28">
        <v>8000</v>
      </c>
      <c r="G11" s="28">
        <v>7900</v>
      </c>
      <c r="H11" s="28">
        <v>42800</v>
      </c>
      <c r="I11" s="28">
        <v>5200</v>
      </c>
      <c r="J11" s="28">
        <v>3000</v>
      </c>
      <c r="K11" s="29">
        <v>2600</v>
      </c>
      <c r="L11" s="28">
        <v>400</v>
      </c>
      <c r="M11" s="47">
        <v>2100</v>
      </c>
    </row>
    <row r="12" spans="1:13" s="25" customFormat="1" ht="12" customHeight="1">
      <c r="A12" s="4"/>
      <c r="B12" s="43" t="s">
        <v>20</v>
      </c>
      <c r="C12" s="44"/>
      <c r="D12" s="27">
        <v>120400</v>
      </c>
      <c r="E12" s="28">
        <v>37200</v>
      </c>
      <c r="F12" s="28">
        <v>13400</v>
      </c>
      <c r="G12" s="28">
        <v>23000</v>
      </c>
      <c r="H12" s="28">
        <v>82600</v>
      </c>
      <c r="I12" s="28">
        <v>6600</v>
      </c>
      <c r="J12" s="28">
        <v>3100</v>
      </c>
      <c r="K12" s="29">
        <v>1400</v>
      </c>
      <c r="L12" s="28">
        <v>1800</v>
      </c>
      <c r="M12" s="47">
        <v>3500</v>
      </c>
    </row>
    <row r="13" spans="1:13" s="2" customFormat="1" ht="11.25" customHeight="1">
      <c r="A13" s="4"/>
      <c r="B13" s="30"/>
      <c r="C13" s="88"/>
      <c r="D13" s="7"/>
      <c r="E13" s="7"/>
      <c r="F13" s="7"/>
      <c r="G13" s="7"/>
      <c r="H13" s="7"/>
      <c r="I13" s="7"/>
      <c r="J13" s="7"/>
      <c r="K13" s="7"/>
      <c r="L13" s="7"/>
      <c r="M13" s="70"/>
    </row>
    <row r="14" spans="1:13" s="2" customFormat="1" ht="11.25" customHeight="1">
      <c r="A14" s="4"/>
      <c r="B14" s="64"/>
      <c r="C14" s="89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s="2" customFormat="1" ht="12" customHeight="1">
      <c r="A15" s="4"/>
      <c r="C15" s="7"/>
      <c r="D15" s="7"/>
      <c r="E15" s="8"/>
      <c r="F15" s="7"/>
      <c r="G15" s="7"/>
      <c r="H15" s="7"/>
      <c r="I15" s="7"/>
      <c r="J15" s="7"/>
      <c r="K15" s="7"/>
      <c r="L15" s="7"/>
      <c r="M15" s="7"/>
    </row>
    <row r="16" spans="1:13" s="1" customFormat="1" ht="12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</sheetData>
  <sheetProtection/>
  <mergeCells count="3">
    <mergeCell ref="B4:C6"/>
    <mergeCell ref="H5:H6"/>
    <mergeCell ref="M5:M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6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00390625" defaultRowHeight="12.75"/>
  <cols>
    <col min="1" max="1" width="1.75390625" style="1" customWidth="1"/>
    <col min="2" max="2" width="28.75390625" style="34" customWidth="1"/>
    <col min="3" max="3" width="4.75390625" style="34" customWidth="1"/>
    <col min="4" max="4" width="11.75390625" style="34" customWidth="1"/>
    <col min="5" max="35" width="10.75390625" style="34" customWidth="1"/>
    <col min="36" max="16384" width="9.125" style="34" customWidth="1"/>
  </cols>
  <sheetData>
    <row r="1" spans="1:35" s="2" customFormat="1" ht="11.25" customHeight="1">
      <c r="A1" s="4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s="6" customFormat="1" ht="24" customHeight="1">
      <c r="A2" s="4"/>
      <c r="B2" s="3" t="s">
        <v>87</v>
      </c>
      <c r="C2" s="87"/>
      <c r="D2" s="5" t="s">
        <v>86</v>
      </c>
      <c r="E2" s="4"/>
      <c r="F2" s="4"/>
      <c r="G2" s="4"/>
      <c r="H2" s="4"/>
      <c r="I2" s="4"/>
      <c r="J2" s="87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87"/>
      <c r="AA2" s="4"/>
      <c r="AB2" s="4"/>
      <c r="AC2" s="4"/>
      <c r="AD2" s="4"/>
      <c r="AE2" s="4"/>
      <c r="AF2" s="4"/>
      <c r="AG2" s="4"/>
      <c r="AH2" s="4"/>
      <c r="AI2" s="4"/>
    </row>
    <row r="3" spans="1:35" s="1" customFormat="1" ht="12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s="25" customFormat="1" ht="15" customHeight="1">
      <c r="A4" s="4"/>
      <c r="B4" s="103" t="s">
        <v>68</v>
      </c>
      <c r="C4" s="107"/>
      <c r="D4" s="82" t="s">
        <v>69</v>
      </c>
      <c r="E4" s="83"/>
      <c r="F4" s="83"/>
      <c r="G4" s="83"/>
      <c r="H4" s="83"/>
      <c r="I4" s="83"/>
      <c r="J4" s="83"/>
      <c r="K4" s="52"/>
      <c r="L4" s="52"/>
      <c r="M4" s="52"/>
      <c r="N4" s="52"/>
      <c r="O4" s="52"/>
      <c r="P4" s="52"/>
      <c r="Q4" s="52"/>
      <c r="R4" s="52"/>
      <c r="S4" s="53"/>
      <c r="T4" s="85" t="s">
        <v>70</v>
      </c>
      <c r="U4" s="83"/>
      <c r="V4" s="83"/>
      <c r="W4" s="83"/>
      <c r="X4" s="83"/>
      <c r="Y4" s="83"/>
      <c r="Z4" s="83"/>
      <c r="AA4" s="83"/>
      <c r="AB4" s="52"/>
      <c r="AC4" s="52"/>
      <c r="AD4" s="52"/>
      <c r="AE4" s="52"/>
      <c r="AF4" s="52"/>
      <c r="AG4" s="52"/>
      <c r="AH4" s="52"/>
      <c r="AI4" s="53"/>
    </row>
    <row r="5" spans="1:35" s="25" customFormat="1" ht="48" customHeight="1">
      <c r="A5" s="4"/>
      <c r="B5" s="138"/>
      <c r="C5" s="139"/>
      <c r="D5" s="128" t="s">
        <v>23</v>
      </c>
      <c r="E5" s="126" t="s">
        <v>71</v>
      </c>
      <c r="F5" s="126" t="s">
        <v>72</v>
      </c>
      <c r="G5" s="126" t="s">
        <v>73</v>
      </c>
      <c r="H5" s="115" t="s">
        <v>74</v>
      </c>
      <c r="I5" s="126" t="s">
        <v>75</v>
      </c>
      <c r="J5" s="126" t="s">
        <v>76</v>
      </c>
      <c r="K5" s="127" t="s">
        <v>77</v>
      </c>
      <c r="L5" s="126" t="s">
        <v>78</v>
      </c>
      <c r="M5" s="126" t="s">
        <v>79</v>
      </c>
      <c r="N5" s="126" t="s">
        <v>80</v>
      </c>
      <c r="O5" s="126" t="s">
        <v>81</v>
      </c>
      <c r="P5" s="126" t="s">
        <v>82</v>
      </c>
      <c r="Q5" s="126" t="s">
        <v>83</v>
      </c>
      <c r="R5" s="126" t="s">
        <v>84</v>
      </c>
      <c r="S5" s="125" t="s">
        <v>85</v>
      </c>
      <c r="T5" s="128" t="s">
        <v>23</v>
      </c>
      <c r="U5" s="126" t="s">
        <v>71</v>
      </c>
      <c r="V5" s="126" t="s">
        <v>72</v>
      </c>
      <c r="W5" s="126" t="s">
        <v>73</v>
      </c>
      <c r="X5" s="115" t="s">
        <v>74</v>
      </c>
      <c r="Y5" s="126" t="s">
        <v>75</v>
      </c>
      <c r="Z5" s="126" t="s">
        <v>76</v>
      </c>
      <c r="AA5" s="127" t="s">
        <v>77</v>
      </c>
      <c r="AB5" s="126" t="s">
        <v>78</v>
      </c>
      <c r="AC5" s="126" t="s">
        <v>79</v>
      </c>
      <c r="AD5" s="126" t="s">
        <v>80</v>
      </c>
      <c r="AE5" s="126" t="s">
        <v>81</v>
      </c>
      <c r="AF5" s="126" t="s">
        <v>82</v>
      </c>
      <c r="AG5" s="126" t="s">
        <v>83</v>
      </c>
      <c r="AH5" s="126" t="s">
        <v>84</v>
      </c>
      <c r="AI5" s="125" t="s">
        <v>85</v>
      </c>
    </row>
    <row r="6" spans="1:35" s="25" customFormat="1" ht="12" customHeight="1">
      <c r="A6" s="4"/>
      <c r="B6" s="40"/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6"/>
    </row>
    <row r="7" spans="1:35" s="25" customFormat="1" ht="12" customHeight="1">
      <c r="A7" s="4"/>
      <c r="B7" s="43" t="s">
        <v>17</v>
      </c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6"/>
    </row>
    <row r="8" spans="1:35" s="25" customFormat="1" ht="12" customHeight="1">
      <c r="A8" s="4"/>
      <c r="B8" s="26"/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6"/>
    </row>
    <row r="9" spans="1:35" s="25" customFormat="1" ht="12" customHeight="1">
      <c r="A9" s="4"/>
      <c r="B9" s="43" t="s">
        <v>18</v>
      </c>
      <c r="C9" s="44"/>
      <c r="D9" s="27">
        <v>41900</v>
      </c>
      <c r="E9" s="28">
        <v>2000</v>
      </c>
      <c r="F9" s="28">
        <v>900</v>
      </c>
      <c r="G9" s="28">
        <v>1200</v>
      </c>
      <c r="H9" s="28">
        <v>2200</v>
      </c>
      <c r="I9" s="28">
        <v>3000</v>
      </c>
      <c r="J9" s="28">
        <v>500</v>
      </c>
      <c r="K9" s="29">
        <v>2700</v>
      </c>
      <c r="L9" s="28">
        <v>3900</v>
      </c>
      <c r="M9" s="28">
        <v>8700</v>
      </c>
      <c r="N9" s="28">
        <v>1500</v>
      </c>
      <c r="O9" s="28">
        <v>4900</v>
      </c>
      <c r="P9" s="28">
        <v>700</v>
      </c>
      <c r="Q9" s="28">
        <v>1400</v>
      </c>
      <c r="R9" s="28">
        <v>1200</v>
      </c>
      <c r="S9" s="28">
        <v>6900</v>
      </c>
      <c r="T9" s="28">
        <v>4300</v>
      </c>
      <c r="U9" s="28">
        <v>300</v>
      </c>
      <c r="V9" s="35" t="s">
        <v>15</v>
      </c>
      <c r="W9" s="28">
        <v>500</v>
      </c>
      <c r="X9" s="35" t="s">
        <v>15</v>
      </c>
      <c r="Y9" s="28">
        <v>400</v>
      </c>
      <c r="Z9" s="29">
        <v>200</v>
      </c>
      <c r="AA9" s="28">
        <v>500</v>
      </c>
      <c r="AB9" s="28">
        <v>0</v>
      </c>
      <c r="AC9" s="28">
        <v>800</v>
      </c>
      <c r="AD9" s="35" t="s">
        <v>15</v>
      </c>
      <c r="AE9" s="35" t="s">
        <v>15</v>
      </c>
      <c r="AF9" s="28">
        <v>400</v>
      </c>
      <c r="AG9" s="28">
        <v>200</v>
      </c>
      <c r="AH9" s="28">
        <v>0</v>
      </c>
      <c r="AI9" s="47">
        <v>1000</v>
      </c>
    </row>
    <row r="10" spans="1:35" s="25" customFormat="1" ht="12" customHeight="1">
      <c r="A10" s="4"/>
      <c r="B10" s="43" t="s">
        <v>19</v>
      </c>
      <c r="C10" s="44"/>
      <c r="D10" s="27">
        <v>12200</v>
      </c>
      <c r="E10" s="28">
        <v>500</v>
      </c>
      <c r="F10" s="28">
        <v>700</v>
      </c>
      <c r="G10" s="28">
        <v>700</v>
      </c>
      <c r="H10" s="28">
        <v>1000</v>
      </c>
      <c r="I10" s="28">
        <v>1600</v>
      </c>
      <c r="J10" s="35" t="s">
        <v>15</v>
      </c>
      <c r="K10" s="29">
        <v>1700</v>
      </c>
      <c r="L10" s="35" t="s">
        <v>15</v>
      </c>
      <c r="M10" s="35" t="s">
        <v>15</v>
      </c>
      <c r="N10" s="28">
        <v>700</v>
      </c>
      <c r="O10" s="28">
        <v>1500</v>
      </c>
      <c r="P10" s="28">
        <v>300</v>
      </c>
      <c r="Q10" s="28">
        <v>700</v>
      </c>
      <c r="R10" s="28">
        <v>300</v>
      </c>
      <c r="S10" s="28">
        <v>2400</v>
      </c>
      <c r="T10" s="28">
        <v>2300</v>
      </c>
      <c r="U10" s="28">
        <v>300</v>
      </c>
      <c r="V10" s="35" t="s">
        <v>15</v>
      </c>
      <c r="W10" s="28">
        <v>500</v>
      </c>
      <c r="X10" s="35" t="s">
        <v>15</v>
      </c>
      <c r="Y10" s="28">
        <v>200</v>
      </c>
      <c r="Z10" s="61" t="s">
        <v>15</v>
      </c>
      <c r="AA10" s="28">
        <v>500</v>
      </c>
      <c r="AB10" s="35" t="s">
        <v>15</v>
      </c>
      <c r="AC10" s="35" t="s">
        <v>15</v>
      </c>
      <c r="AD10" s="35" t="s">
        <v>15</v>
      </c>
      <c r="AE10" s="35" t="s">
        <v>15</v>
      </c>
      <c r="AF10" s="35" t="s">
        <v>15</v>
      </c>
      <c r="AG10" s="35" t="s">
        <v>15</v>
      </c>
      <c r="AH10" s="35" t="s">
        <v>15</v>
      </c>
      <c r="AI10" s="47">
        <v>800</v>
      </c>
    </row>
    <row r="11" spans="1:35" s="25" customFormat="1" ht="12" customHeight="1">
      <c r="A11" s="4"/>
      <c r="B11" s="43" t="s">
        <v>20</v>
      </c>
      <c r="C11" s="44"/>
      <c r="D11" s="27">
        <v>29700</v>
      </c>
      <c r="E11" s="28">
        <v>1600</v>
      </c>
      <c r="F11" s="28">
        <v>200</v>
      </c>
      <c r="G11" s="28">
        <v>500</v>
      </c>
      <c r="H11" s="28">
        <v>1200</v>
      </c>
      <c r="I11" s="28">
        <v>1400</v>
      </c>
      <c r="J11" s="28">
        <v>500</v>
      </c>
      <c r="K11" s="29">
        <v>1100</v>
      </c>
      <c r="L11" s="28">
        <v>3900</v>
      </c>
      <c r="M11" s="28">
        <v>8700</v>
      </c>
      <c r="N11" s="28">
        <v>700</v>
      </c>
      <c r="O11" s="28">
        <v>3400</v>
      </c>
      <c r="P11" s="28">
        <v>400</v>
      </c>
      <c r="Q11" s="28">
        <v>700</v>
      </c>
      <c r="R11" s="28">
        <v>900</v>
      </c>
      <c r="S11" s="28">
        <v>4400</v>
      </c>
      <c r="T11" s="28">
        <v>2000</v>
      </c>
      <c r="U11" s="35" t="s">
        <v>15</v>
      </c>
      <c r="V11" s="35" t="s">
        <v>15</v>
      </c>
      <c r="W11" s="35" t="s">
        <v>15</v>
      </c>
      <c r="X11" s="35" t="s">
        <v>15</v>
      </c>
      <c r="Y11" s="28">
        <v>200</v>
      </c>
      <c r="Z11" s="29">
        <v>200</v>
      </c>
      <c r="AA11" s="35" t="s">
        <v>15</v>
      </c>
      <c r="AB11" s="28">
        <v>0</v>
      </c>
      <c r="AC11" s="28">
        <v>800</v>
      </c>
      <c r="AD11" s="35" t="s">
        <v>15</v>
      </c>
      <c r="AE11" s="35" t="s">
        <v>15</v>
      </c>
      <c r="AF11" s="28">
        <v>400</v>
      </c>
      <c r="AG11" s="28">
        <v>200</v>
      </c>
      <c r="AH11" s="28">
        <v>0</v>
      </c>
      <c r="AI11" s="47">
        <v>300</v>
      </c>
    </row>
    <row r="12" spans="1:35" s="2" customFormat="1" ht="9.75" customHeight="1">
      <c r="A12" s="4"/>
      <c r="B12" s="30"/>
      <c r="C12" s="8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0"/>
    </row>
    <row r="13" spans="1:35" s="2" customFormat="1" ht="9.75" customHeight="1">
      <c r="A13" s="4"/>
      <c r="B13" s="64"/>
      <c r="C13" s="89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</row>
    <row r="14" spans="1:50" s="2" customFormat="1" ht="12" customHeight="1">
      <c r="A14" s="4"/>
      <c r="C14" s="64"/>
      <c r="D14" s="64"/>
      <c r="E14" s="64"/>
      <c r="F14" s="64"/>
      <c r="G14" s="64"/>
      <c r="H14" s="62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7"/>
    </row>
    <row r="15" spans="1:35" s="1" customFormat="1" ht="12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ht="12" customHeight="1">
      <c r="B16" s="4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</sheetData>
  <sheetProtection/>
  <mergeCells count="1">
    <mergeCell ref="B4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</dc:creator>
  <cp:keywords/>
  <dc:description/>
  <cp:lastModifiedBy>kwg</cp:lastModifiedBy>
  <dcterms:created xsi:type="dcterms:W3CDTF">2013-06-03T02:38:02Z</dcterms:created>
  <dcterms:modified xsi:type="dcterms:W3CDTF">2013-07-24T07:44:01Z</dcterms:modified>
  <cp:category/>
  <cp:version/>
  <cp:contentType/>
  <cp:contentStatus/>
</cp:coreProperties>
</file>